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GSF03\Data\Bids\SY23-24\DISTRICTS AND COOP FOLDERS\CALIFORNIA\OXNARD UNION HSD\PRODUCE\"/>
    </mc:Choice>
  </mc:AlternateContent>
  <xr:revisionPtr revIDLastSave="0" documentId="8_{4F59A04F-0A22-45C0-A871-E8C2FE7279CC}" xr6:coauthVersionLast="47" xr6:coauthVersionMax="47" xr10:uidLastSave="{00000000-0000-0000-0000-000000000000}"/>
  <bookViews>
    <workbookView xWindow="-120" yWindow="-120" windowWidth="29040" windowHeight="15720" xr2:uid="{19A10EF0-59F4-4E6D-855A-46165B08A469}"/>
  </bookViews>
  <sheets>
    <sheet name="100594 OXNARD UNION HSD RENEW" sheetId="1" r:id="rId1"/>
  </sheets>
  <definedNames>
    <definedName name="_xlnm._FilterDatabase" localSheetId="0" hidden="1">'100594 OXNARD UNION HSD RENEW'!$A$2:$K$114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<sst xmlns="http://schemas.openxmlformats.org/spreadsheetml/2006/main" count="460" uniqueCount="182">
  <si>
    <t>100594 OXNARD UNION HSD RFP NO. 664 PRODUCE RENEWAL 23-24</t>
  </si>
  <si>
    <t>5.06% CPI + VENDOR PRICE CHANGES</t>
  </si>
  <si>
    <t>GSF Item No.</t>
  </si>
  <si>
    <t>Description</t>
  </si>
  <si>
    <t>Brand</t>
  </si>
  <si>
    <t>UOM</t>
  </si>
  <si>
    <t>Pack Size</t>
  </si>
  <si>
    <t>Current Usage</t>
  </si>
  <si>
    <t>22-23 Selling Price</t>
  </si>
  <si>
    <t>23-24 Selling Price</t>
  </si>
  <si>
    <t>Starting Date</t>
  </si>
  <si>
    <t>Ending Date</t>
  </si>
  <si>
    <t>APPLE GRANY SMTH MED 125CT EA</t>
  </si>
  <si>
    <t>FRESH PRODUCE</t>
  </si>
  <si>
    <t>CS</t>
  </si>
  <si>
    <t>40LB</t>
  </si>
  <si>
    <t>APPLE RED DEL MED 125CT EA</t>
  </si>
  <si>
    <t>APPLES FANCY GALA 125CT</t>
  </si>
  <si>
    <t>125CT</t>
  </si>
  <si>
    <t>APPLES FANCY GRANNY SMTH 125CT</t>
  </si>
  <si>
    <t>APPLES FANCY RED/GREEN 125SZ</t>
  </si>
  <si>
    <t>APPLES FANCY RED/GREEN NO STKR</t>
  </si>
  <si>
    <t>APPLES FUJI 138-150CT</t>
  </si>
  <si>
    <t>APPLES FUJI 163-175 CT</t>
  </si>
  <si>
    <t>APPLES GALA 138-150CT</t>
  </si>
  <si>
    <t>APPLES GOLDEN DELICS 138-150CT</t>
  </si>
  <si>
    <t>APPLES GRANNY SMITH 138-150CT</t>
  </si>
  <si>
    <t>APPLES GREEN SL 100/2OZ</t>
  </si>
  <si>
    <t>100/2OZ</t>
  </si>
  <si>
    <t>APPLES PINK LADY 138-150CT</t>
  </si>
  <si>
    <t>APPLES RED DELICIOUS 138-150CT</t>
  </si>
  <si>
    <t>APPLES RED SL 100/2OZ</t>
  </si>
  <si>
    <t>ASPARAGUS STANDARD SZ NO ICE</t>
  </si>
  <si>
    <t>12 BUNCH</t>
  </si>
  <si>
    <t>AVOCADOS WHOLE BREAKER 40CT</t>
  </si>
  <si>
    <t>40CT</t>
  </si>
  <si>
    <t>BANANAS PETITE GREEN TIP</t>
  </si>
  <si>
    <t>BASIL 3 CT BUNCHES</t>
  </si>
  <si>
    <t>PK</t>
  </si>
  <si>
    <t>1/3CT</t>
  </si>
  <si>
    <t>BEET RED MATCHSTICK CUT 5#</t>
  </si>
  <si>
    <t>BG</t>
  </si>
  <si>
    <t>5LB</t>
  </si>
  <si>
    <t>BEETS SLICED 5#</t>
  </si>
  <si>
    <t>BROC HEAD WRPD 14CT/20# NO ICE</t>
  </si>
  <si>
    <t>14CT</t>
  </si>
  <si>
    <t>BROCCOLI FLORETS 3# BG</t>
  </si>
  <si>
    <t>3LB BAG</t>
  </si>
  <si>
    <t>BROCCOLI SLAW 4/5#</t>
  </si>
  <si>
    <t>4/5LB</t>
  </si>
  <si>
    <t>BROCCOLI SLAW 5#</t>
  </si>
  <si>
    <t>CABBAGE GREEN EA</t>
  </si>
  <si>
    <t>EA</t>
  </si>
  <si>
    <t>1EA</t>
  </si>
  <si>
    <t>CABBAGE GREEN SHREDDED 5#</t>
  </si>
  <si>
    <t>CANTALOUPE 12-15CT</t>
  </si>
  <si>
    <t>12-15CT</t>
  </si>
  <si>
    <t>CANTALOUPE CHUNK 5#</t>
  </si>
  <si>
    <t>TR</t>
  </si>
  <si>
    <t>1/5LB TR</t>
  </si>
  <si>
    <t>CANTALOUPE CHUNKS 4/2.5#</t>
  </si>
  <si>
    <t>4/2.5LB</t>
  </si>
  <si>
    <t>CARROT BABY IW 100/3OZ</t>
  </si>
  <si>
    <t>100/3OZ</t>
  </si>
  <si>
    <t>CARROT BABY WHOLE SLIM 5#</t>
  </si>
  <si>
    <t>CARROT JUMBO</t>
  </si>
  <si>
    <t>SK</t>
  </si>
  <si>
    <t>25LB</t>
  </si>
  <si>
    <t>CARROT SHREDDED 5#</t>
  </si>
  <si>
    <t>CARROT STICKS 50/3OZ</t>
  </si>
  <si>
    <t>50/3OZ</t>
  </si>
  <si>
    <t>CARROT/CELERY COMBO 50/2OZ</t>
  </si>
  <si>
    <t>50/2OZ</t>
  </si>
  <si>
    <t>CAULIFLOWER 12CT WRAPPED</t>
  </si>
  <si>
    <t>12CT</t>
  </si>
  <si>
    <t>CELERY STALKS 2CT NO ICE</t>
  </si>
  <si>
    <t>1/2CT</t>
  </si>
  <si>
    <t>CELERY STALKS BULK 30CT NO ICE</t>
  </si>
  <si>
    <t>30CT</t>
  </si>
  <si>
    <t>CELERY STICKS 50/2 OZ</t>
  </si>
  <si>
    <t>CELERY STICKS IW 50/2.3OZ</t>
  </si>
  <si>
    <t>50/2.3OZ</t>
  </si>
  <si>
    <t>CELERY STICKS PK 50/3OZ</t>
  </si>
  <si>
    <t>CILANTRO 3CT BUNCH NO ICE</t>
  </si>
  <si>
    <t>CUCUMBERS SUPER SELECT</t>
  </si>
  <si>
    <t>36CT</t>
  </si>
  <si>
    <t>CUCUMBERS SUPER SELECT 6EA</t>
  </si>
  <si>
    <t>6EA</t>
  </si>
  <si>
    <t>FFVP CUCUMBERS 26# US CA AZ MX</t>
  </si>
  <si>
    <t>GARLIC WHOLE BULB</t>
  </si>
  <si>
    <t>GRAPE CELLO IW 100/2.75 OZ</t>
  </si>
  <si>
    <t>100/2.75OZ</t>
  </si>
  <si>
    <t>GRAPES GREEN SEEDLESS 18-20LB</t>
  </si>
  <si>
    <t>20LB</t>
  </si>
  <si>
    <t>GRAPES RED SEEDLESS 18-20LB</t>
  </si>
  <si>
    <t>HONEYDEW 5-6CT</t>
  </si>
  <si>
    <t>5-6CT</t>
  </si>
  <si>
    <t>HONEYDEW CHUNK 5#</t>
  </si>
  <si>
    <t>JICAMA EA</t>
  </si>
  <si>
    <t>JICAMA STICKS 5#</t>
  </si>
  <si>
    <t>JICAMA WHOLE</t>
  </si>
  <si>
    <t>KALE 24CT NO ICE</t>
  </si>
  <si>
    <t>24CT</t>
  </si>
  <si>
    <t>KIWI 108CT VF</t>
  </si>
  <si>
    <t>108CT</t>
  </si>
  <si>
    <t>LEMONS</t>
  </si>
  <si>
    <t>140CT</t>
  </si>
  <si>
    <t>LEMONS 5LB</t>
  </si>
  <si>
    <t>1/5LB</t>
  </si>
  <si>
    <t>LETTUCE ICEBERG CELLO 24CT</t>
  </si>
  <si>
    <t>LETTUCE ROMAINE 24CT</t>
  </si>
  <si>
    <t>LIMES 5LB</t>
  </si>
  <si>
    <t>MANGO 10CT CS</t>
  </si>
  <si>
    <t>10CT</t>
  </si>
  <si>
    <t>MINT 3CT BUNCH</t>
  </si>
  <si>
    <t>NECTARINE 70-84SZ VF 100CT AVG</t>
  </si>
  <si>
    <t>25LB/100CT</t>
  </si>
  <si>
    <t>ONION GREEN C/T 12 CT</t>
  </si>
  <si>
    <t>ONIONS GREEN 2BN/PKG NO ICE</t>
  </si>
  <si>
    <t>2 BNCH</t>
  </si>
  <si>
    <t>ONIONS RED LB</t>
  </si>
  <si>
    <t>LB</t>
  </si>
  <si>
    <t>1LB</t>
  </si>
  <si>
    <t>ONIONS RED LG to JUMBO/SZ SK</t>
  </si>
  <si>
    <t>ONIONS YELLOW JUMBO 5LB</t>
  </si>
  <si>
    <t>ONIONS YELLOW JUMBO LB</t>
  </si>
  <si>
    <t>ORANGES 113CT</t>
  </si>
  <si>
    <t>ORANGES 138CT</t>
  </si>
  <si>
    <t>PARSLEY 3CT BUNCH NO ICE</t>
  </si>
  <si>
    <t>PEACH 70-80SZ 28# VF 100CT AVG</t>
  </si>
  <si>
    <t>28LB/100CT</t>
  </si>
  <si>
    <t>PEARS GREEN OR RED 135-150CT</t>
  </si>
  <si>
    <t>PEAS SUGAR SNAP 10LB</t>
  </si>
  <si>
    <t>10LB</t>
  </si>
  <si>
    <t>PEPPERS CHILI JALAPENO LB</t>
  </si>
  <si>
    <t>PEPPERS GREEN BELL 3# PK</t>
  </si>
  <si>
    <t>1/3#</t>
  </si>
  <si>
    <t>PEPPERS GREEN BELL MEDIUM #1</t>
  </si>
  <si>
    <t>25LB/65CT</t>
  </si>
  <si>
    <t>PEPPERS RED BELL 3# PK</t>
  </si>
  <si>
    <t>PEPPERS YELLOW BELL 3# PK</t>
  </si>
  <si>
    <t>PERSIMMON FUYU VF48/50SZ 100CT</t>
  </si>
  <si>
    <t>1/25LB</t>
  </si>
  <si>
    <t>PLUM RD/BK/PR 45-50VF 130AVG</t>
  </si>
  <si>
    <t>28LB</t>
  </si>
  <si>
    <t>POMEGRANATE 21 CT</t>
  </si>
  <si>
    <t>1/21CT</t>
  </si>
  <si>
    <t>RAD RED BNCH W TOP 48CT NO ICE</t>
  </si>
  <si>
    <t>48CT</t>
  </si>
  <si>
    <t>RASPBRRIES 12/6OZ</t>
  </si>
  <si>
    <t>12/6OZ</t>
  </si>
  <si>
    <t>ROMAINE CHOPPED 2LB</t>
  </si>
  <si>
    <t>2LB</t>
  </si>
  <si>
    <t>ROMAINE CHOPPED 4/5#</t>
  </si>
  <si>
    <t>ROMAINE CHOPPED 5LB</t>
  </si>
  <si>
    <t>ROMAINE CHOPPED 6/2LB</t>
  </si>
  <si>
    <t>6/2LB</t>
  </si>
  <si>
    <t>ROMAINE KALE SALAD 4/4LB</t>
  </si>
  <si>
    <t>4/4LB</t>
  </si>
  <si>
    <t>ROMAINE SHREDDED 2# BG</t>
  </si>
  <si>
    <t>1/2LB</t>
  </si>
  <si>
    <t>ROMAINE SHREDDED 4/5#</t>
  </si>
  <si>
    <t>ROMAINE SHREDDED 5#</t>
  </si>
  <si>
    <t>SALAD 3-WAY MIX 4/5#</t>
  </si>
  <si>
    <t>SALAD 3-WAY MIX 5#</t>
  </si>
  <si>
    <t>SALAD 3-WAY ROMAINE 4/5#</t>
  </si>
  <si>
    <t>SALAD 3-WAY ROMAINE 5#</t>
  </si>
  <si>
    <t>SALAD 4-WAY MIX 5#</t>
  </si>
  <si>
    <t>SPINACH CLEANED 2.5#</t>
  </si>
  <si>
    <t>2.5LB</t>
  </si>
  <si>
    <t>STRAWBERRIES IN CLAMSHELL 8x1#</t>
  </si>
  <si>
    <t>8/1LB</t>
  </si>
  <si>
    <t>TANG MANDR CLEM SAT 20SZ 100CT</t>
  </si>
  <si>
    <t>TANGELOS MINNEOLA 125-150CT</t>
  </si>
  <si>
    <t>TANGRN CLEM MUR TANG 24SZ 120C</t>
  </si>
  <si>
    <t>TOMATOES 5X6</t>
  </si>
  <si>
    <t>TOMATOES CHERRY</t>
  </si>
  <si>
    <t>12/1PT</t>
  </si>
  <si>
    <t>TOMATOES GRAPE 50/2OZ</t>
  </si>
  <si>
    <t>TOMATOES GRAPE DROP</t>
  </si>
  <si>
    <t>TOMATOES ROMA</t>
  </si>
  <si>
    <t>WATERMELON SEEDLESS 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</si>
</sst>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2" borderId="0" xfId="1" applyFont="1" applyFill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2" fontId="2" fillId="4" borderId="3" xfId="1" applyNumberFormat="1" applyFont="1" applyFill="1" applyBorder="1" applyAlignment="1">
      <alignment horizontal="center" vertical="top" wrapText="1"/>
    </xf>
    <xf numFmtId="44" fontId="2" fillId="4" borderId="4" xfId="1" applyFont="1" applyFill="1" applyBorder="1" applyAlignment="1">
      <alignment horizontal="center" vertical="top" wrapText="1"/>
    </xf>
    <xf numFmtId="44" fontId="3" fillId="2" borderId="0" xfId="1" applyFont="1" applyFill="1" applyAlignment="1">
      <alignment horizontal="center" vertical="top" wrapText="1"/>
    </xf>
    <xf numFmtId="44" fontId="2" fillId="5" borderId="2" xfId="1" applyFont="1" applyFill="1" applyBorder="1" applyAlignment="1">
      <alignment horizontal="center" vertical="top" wrapText="1"/>
    </xf>
    <xf numFmtId="44" fontId="2" fillId="5" borderId="3" xfId="1" applyFont="1" applyFill="1" applyBorder="1" applyAlignment="1">
      <alignment horizontal="center" vertical="top" wrapText="1"/>
    </xf>
    <xf numFmtId="44" fontId="2" fillId="5" borderId="4" xfId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14" fontId="0" fillId="0" borderId="0" xfId="1" applyNumberFormat="1" applyFont="1" applyBorder="1" applyAlignment="1">
      <alignment horizontal="center"/>
    </xf>
    <xf numFmtId="14" fontId="0" fillId="0" borderId="6" xfId="2" applyNumberFormat="1" applyFont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14" fontId="0" fillId="0" borderId="8" xfId="2" applyNumberFormat="1" applyFont="1" applyBorder="1" applyAlignment="1">
      <alignment horizontal="center"/>
    </xf>
    <xf numFmtId="44" fontId="0" fillId="0" borderId="0" xfId="1" applyFont="1" applyFill="1" applyAlignment="1">
      <alignment horizontal="center"/>
    </xf>
    <xf numFmtId="4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444C-9ED1-469B-AE23-94DA7F311244}">
  <dimension ref="A1:K116"/>
  <sheetViews>
    <sheetView tabSelected="1" zoomScale="98" zoomScaleNormal="98" workbookViewId="0">
      <selection activeCell="N10" sqref="N10"/>
    </sheetView>
  </sheetViews>
  <sheetFormatPr defaultColWidth="9.28515625" defaultRowHeight="15" x14ac:dyDescent="0.25"/>
  <cols>
    <col min="1" max="1" width="9.7109375" style="2" customWidth="1"/>
    <col min="2" max="2" width="35.5703125" style="2" bestFit="1" customWidth="1"/>
    <col min="3" max="3" width="17.5703125" style="2" customWidth="1"/>
    <col min="4" max="4" width="7.28515625" style="2" customWidth="1"/>
    <col min="5" max="5" width="9.140625" style="2" customWidth="1"/>
    <col min="6" max="6" width="10.5703125" style="2" customWidth="1"/>
    <col min="7" max="7" width="10" style="3" customWidth="1"/>
    <col min="8" max="8" width="0.85546875" style="27" customWidth="1"/>
    <col min="9" max="9" width="11.42578125" style="28" customWidth="1"/>
    <col min="10" max="10" width="13.7109375" style="2" bestFit="1" customWidth="1"/>
    <col min="11" max="11" width="12.28515625" style="2" bestFit="1" customWidth="1"/>
    <col min="12" max="16384" width="9.28515625" style="2"/>
  </cols>
  <sheetData>
    <row r="1" spans="1:11" ht="15.75" thickBot="1" x14ac:dyDescent="0.3">
      <c r="A1" s="1" t="s">
        <v>0</v>
      </c>
      <c r="H1" s="4"/>
      <c r="I1" s="5" t="s">
        <v>1</v>
      </c>
      <c r="J1" s="5"/>
      <c r="K1" s="5"/>
    </row>
    <row r="2" spans="1:11" s="14" customFormat="1" ht="45" x14ac:dyDescent="0.25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8" t="s">
        <v>7</v>
      </c>
      <c r="G2" s="9" t="s">
        <v>8</v>
      </c>
      <c r="H2" s="10"/>
      <c r="I2" s="11" t="s">
        <v>9</v>
      </c>
      <c r="J2" s="12" t="s">
        <v>10</v>
      </c>
      <c r="K2" s="13" t="s">
        <v>11</v>
      </c>
    </row>
    <row r="3" spans="1:11" x14ac:dyDescent="0.25">
      <c r="A3" s="15">
        <v>823013</v>
      </c>
      <c r="B3" s="2" t="s">
        <v>12</v>
      </c>
      <c r="C3" s="2" t="s">
        <v>13</v>
      </c>
      <c r="D3" s="2" t="s">
        <v>14</v>
      </c>
      <c r="E3" s="2" t="s">
        <v>15</v>
      </c>
      <c r="F3" s="2">
        <v>0</v>
      </c>
      <c r="G3" s="16">
        <v>32.950000000000003</v>
      </c>
      <c r="H3" s="4"/>
      <c r="I3" s="17">
        <v>41.449999999999996</v>
      </c>
      <c r="J3" s="18">
        <v>45108</v>
      </c>
      <c r="K3" s="19">
        <v>45473</v>
      </c>
    </row>
    <row r="4" spans="1:11" x14ac:dyDescent="0.25">
      <c r="A4" s="15">
        <v>823015</v>
      </c>
      <c r="B4" s="2" t="s">
        <v>16</v>
      </c>
      <c r="C4" s="2" t="s">
        <v>13</v>
      </c>
      <c r="D4" s="2" t="s">
        <v>14</v>
      </c>
      <c r="E4" s="2" t="s">
        <v>15</v>
      </c>
      <c r="F4" s="2">
        <v>0</v>
      </c>
      <c r="G4" s="16">
        <v>32.950000000000003</v>
      </c>
      <c r="H4" s="4"/>
      <c r="I4" s="17">
        <v>34.619999999999997</v>
      </c>
      <c r="J4" s="18">
        <v>45108</v>
      </c>
      <c r="K4" s="19">
        <v>45473</v>
      </c>
    </row>
    <row r="5" spans="1:11" x14ac:dyDescent="0.25">
      <c r="A5" s="15">
        <v>823015</v>
      </c>
      <c r="B5" s="2" t="s">
        <v>16</v>
      </c>
      <c r="C5" s="2" t="s">
        <v>13</v>
      </c>
      <c r="D5" s="2" t="s">
        <v>14</v>
      </c>
      <c r="E5" s="2" t="s">
        <v>15</v>
      </c>
      <c r="F5" s="2">
        <v>0</v>
      </c>
      <c r="G5" s="16">
        <v>32.950000000000003</v>
      </c>
      <c r="H5" s="4"/>
      <c r="I5" s="17">
        <v>34.619999999999997</v>
      </c>
      <c r="J5" s="18">
        <v>45108</v>
      </c>
      <c r="K5" s="19">
        <v>45473</v>
      </c>
    </row>
    <row r="6" spans="1:11" x14ac:dyDescent="0.25">
      <c r="A6" s="15">
        <v>822520</v>
      </c>
      <c r="B6" s="2" t="s">
        <v>17</v>
      </c>
      <c r="C6" s="2" t="s">
        <v>13</v>
      </c>
      <c r="D6" s="2" t="s">
        <v>14</v>
      </c>
      <c r="E6" s="2" t="s">
        <v>18</v>
      </c>
      <c r="F6" s="2">
        <v>30</v>
      </c>
      <c r="G6" s="16">
        <v>31.85</v>
      </c>
      <c r="H6" s="4"/>
      <c r="I6" s="17">
        <v>36.72</v>
      </c>
      <c r="J6" s="18">
        <v>45108</v>
      </c>
      <c r="K6" s="19">
        <v>45473</v>
      </c>
    </row>
    <row r="7" spans="1:11" x14ac:dyDescent="0.25">
      <c r="A7" s="15">
        <v>822511</v>
      </c>
      <c r="B7" s="2" t="s">
        <v>19</v>
      </c>
      <c r="C7" s="2" t="s">
        <v>13</v>
      </c>
      <c r="D7" s="2" t="s">
        <v>14</v>
      </c>
      <c r="E7" s="2" t="s">
        <v>18</v>
      </c>
      <c r="F7" s="2">
        <v>13</v>
      </c>
      <c r="G7" s="16">
        <v>31.68</v>
      </c>
      <c r="H7" s="4"/>
      <c r="I7" s="17">
        <v>38.35</v>
      </c>
      <c r="J7" s="18">
        <v>45108</v>
      </c>
      <c r="K7" s="19">
        <v>45473</v>
      </c>
    </row>
    <row r="8" spans="1:11" x14ac:dyDescent="0.25">
      <c r="A8" s="15">
        <v>800222</v>
      </c>
      <c r="B8" s="2" t="s">
        <v>20</v>
      </c>
      <c r="C8" s="2" t="s">
        <v>13</v>
      </c>
      <c r="D8" s="2" t="s">
        <v>14</v>
      </c>
      <c r="E8" s="2" t="s">
        <v>18</v>
      </c>
      <c r="F8" s="2">
        <v>24</v>
      </c>
      <c r="G8" s="16">
        <v>31.85</v>
      </c>
      <c r="H8" s="4"/>
      <c r="I8" s="17">
        <v>36.72</v>
      </c>
      <c r="J8" s="18">
        <v>45108</v>
      </c>
      <c r="K8" s="19">
        <v>45473</v>
      </c>
    </row>
    <row r="9" spans="1:11" x14ac:dyDescent="0.25">
      <c r="A9" s="15">
        <v>800911</v>
      </c>
      <c r="B9" s="2" t="s">
        <v>21</v>
      </c>
      <c r="C9" s="2" t="s">
        <v>13</v>
      </c>
      <c r="D9" s="2" t="s">
        <v>14</v>
      </c>
      <c r="E9" s="2" t="s">
        <v>18</v>
      </c>
      <c r="F9" s="2">
        <v>9</v>
      </c>
      <c r="G9" s="16">
        <v>31.85</v>
      </c>
      <c r="H9" s="4"/>
      <c r="I9" s="17">
        <v>36.72</v>
      </c>
      <c r="J9" s="18">
        <v>45108</v>
      </c>
      <c r="K9" s="19">
        <v>45473</v>
      </c>
    </row>
    <row r="10" spans="1:11" x14ac:dyDescent="0.25">
      <c r="A10" s="15">
        <v>820005</v>
      </c>
      <c r="B10" s="2" t="s">
        <v>22</v>
      </c>
      <c r="C10" s="2" t="s">
        <v>13</v>
      </c>
      <c r="D10" s="2" t="s">
        <v>14</v>
      </c>
      <c r="E10" s="2" t="s">
        <v>15</v>
      </c>
      <c r="F10" s="2">
        <v>14</v>
      </c>
      <c r="G10" s="16">
        <v>32.950000000000003</v>
      </c>
      <c r="H10" s="4"/>
      <c r="I10" s="17">
        <v>36.72</v>
      </c>
      <c r="J10" s="18">
        <v>45108</v>
      </c>
      <c r="K10" s="19">
        <v>45473</v>
      </c>
    </row>
    <row r="11" spans="1:11" x14ac:dyDescent="0.25">
      <c r="A11" s="15">
        <v>820007</v>
      </c>
      <c r="B11" s="2" t="s">
        <v>23</v>
      </c>
      <c r="C11" s="2" t="s">
        <v>13</v>
      </c>
      <c r="D11" s="2" t="s">
        <v>14</v>
      </c>
      <c r="E11" s="2" t="s">
        <v>15</v>
      </c>
      <c r="F11" s="2">
        <v>2</v>
      </c>
      <c r="G11" s="16">
        <v>30.68</v>
      </c>
      <c r="H11" s="4"/>
      <c r="I11" s="17">
        <v>32.239999999999995</v>
      </c>
      <c r="J11" s="18">
        <v>45108</v>
      </c>
      <c r="K11" s="19">
        <v>45473</v>
      </c>
    </row>
    <row r="12" spans="1:11" x14ac:dyDescent="0.25">
      <c r="A12" s="15">
        <v>820000</v>
      </c>
      <c r="B12" s="2" t="s">
        <v>24</v>
      </c>
      <c r="C12" s="2" t="s">
        <v>13</v>
      </c>
      <c r="D12" s="2" t="s">
        <v>14</v>
      </c>
      <c r="E12" s="2" t="s">
        <v>15</v>
      </c>
      <c r="F12" s="2">
        <v>599</v>
      </c>
      <c r="G12" s="16">
        <v>32.950000000000003</v>
      </c>
      <c r="H12" s="4"/>
      <c r="I12" s="17">
        <v>36.72</v>
      </c>
      <c r="J12" s="18">
        <v>45108</v>
      </c>
      <c r="K12" s="19">
        <v>45473</v>
      </c>
    </row>
    <row r="13" spans="1:11" x14ac:dyDescent="0.25">
      <c r="A13" s="15">
        <v>820253</v>
      </c>
      <c r="B13" s="2" t="s">
        <v>25</v>
      </c>
      <c r="C13" s="2" t="s">
        <v>13</v>
      </c>
      <c r="D13" s="2" t="s">
        <v>14</v>
      </c>
      <c r="E13" s="2" t="s">
        <v>15</v>
      </c>
      <c r="F13" s="2">
        <v>0</v>
      </c>
      <c r="G13" s="16">
        <v>32.950000000000003</v>
      </c>
      <c r="H13" s="4"/>
      <c r="I13" s="17">
        <v>36.72</v>
      </c>
      <c r="J13" s="18">
        <v>45108</v>
      </c>
      <c r="K13" s="19">
        <v>45473</v>
      </c>
    </row>
    <row r="14" spans="1:11" x14ac:dyDescent="0.25">
      <c r="A14" s="15">
        <v>820011</v>
      </c>
      <c r="B14" s="2" t="s">
        <v>26</v>
      </c>
      <c r="C14" s="2" t="s">
        <v>13</v>
      </c>
      <c r="D14" s="2" t="s">
        <v>14</v>
      </c>
      <c r="E14" s="2" t="s">
        <v>15</v>
      </c>
      <c r="F14" s="2">
        <v>275</v>
      </c>
      <c r="G14" s="16">
        <v>31.68</v>
      </c>
      <c r="H14" s="4"/>
      <c r="I14" s="17">
        <v>38.35</v>
      </c>
      <c r="J14" s="18">
        <v>45108</v>
      </c>
      <c r="K14" s="19">
        <v>45473</v>
      </c>
    </row>
    <row r="15" spans="1:11" x14ac:dyDescent="0.25">
      <c r="A15" s="15">
        <v>800480</v>
      </c>
      <c r="B15" s="2" t="s">
        <v>27</v>
      </c>
      <c r="C15" s="2" t="s">
        <v>13</v>
      </c>
      <c r="D15" s="2" t="s">
        <v>14</v>
      </c>
      <c r="E15" s="2" t="s">
        <v>28</v>
      </c>
      <c r="F15" s="2">
        <v>491</v>
      </c>
      <c r="G15" s="16">
        <v>35.340000000000003</v>
      </c>
      <c r="H15" s="4"/>
      <c r="I15" s="17">
        <v>37.129999999999995</v>
      </c>
      <c r="J15" s="18">
        <v>45108</v>
      </c>
      <c r="K15" s="19">
        <v>45473</v>
      </c>
    </row>
    <row r="16" spans="1:11" x14ac:dyDescent="0.25">
      <c r="A16" s="15">
        <v>820015</v>
      </c>
      <c r="B16" s="2" t="s">
        <v>29</v>
      </c>
      <c r="C16" s="2" t="s">
        <v>13</v>
      </c>
      <c r="D16" s="2" t="s">
        <v>14</v>
      </c>
      <c r="E16" s="2" t="s">
        <v>15</v>
      </c>
      <c r="F16" s="2">
        <v>0</v>
      </c>
      <c r="G16" s="16">
        <v>32.950000000000003</v>
      </c>
      <c r="H16" s="4"/>
      <c r="I16" s="17">
        <v>36.72</v>
      </c>
      <c r="J16" s="18">
        <v>45108</v>
      </c>
      <c r="K16" s="19">
        <v>45473</v>
      </c>
    </row>
    <row r="17" spans="1:11" x14ac:dyDescent="0.25">
      <c r="A17" s="15">
        <v>820017</v>
      </c>
      <c r="B17" s="2" t="s">
        <v>30</v>
      </c>
      <c r="C17" s="2" t="s">
        <v>13</v>
      </c>
      <c r="D17" s="2" t="s">
        <v>14</v>
      </c>
      <c r="E17" s="2" t="s">
        <v>15</v>
      </c>
      <c r="F17" s="2">
        <v>39</v>
      </c>
      <c r="G17" s="16">
        <v>30.68</v>
      </c>
      <c r="H17" s="4"/>
      <c r="I17" s="17">
        <v>34.619999999999997</v>
      </c>
      <c r="J17" s="18">
        <v>45108</v>
      </c>
      <c r="K17" s="19">
        <v>45473</v>
      </c>
    </row>
    <row r="18" spans="1:11" x14ac:dyDescent="0.25">
      <c r="A18" s="15">
        <v>800479</v>
      </c>
      <c r="B18" s="2" t="s">
        <v>31</v>
      </c>
      <c r="C18" s="2" t="s">
        <v>13</v>
      </c>
      <c r="D18" s="2" t="s">
        <v>14</v>
      </c>
      <c r="E18" s="2" t="s">
        <v>28</v>
      </c>
      <c r="F18" s="2">
        <v>1657</v>
      </c>
      <c r="G18" s="16">
        <v>33.450000000000003</v>
      </c>
      <c r="H18" s="4"/>
      <c r="I18" s="17">
        <v>35.15</v>
      </c>
      <c r="J18" s="18">
        <v>45108</v>
      </c>
      <c r="K18" s="19">
        <v>45473</v>
      </c>
    </row>
    <row r="19" spans="1:11" x14ac:dyDescent="0.25">
      <c r="A19" s="15">
        <v>820274</v>
      </c>
      <c r="B19" s="2" t="s">
        <v>32</v>
      </c>
      <c r="C19" s="2" t="s">
        <v>13</v>
      </c>
      <c r="D19" s="2" t="s">
        <v>14</v>
      </c>
      <c r="E19" s="2" t="s">
        <v>33</v>
      </c>
      <c r="F19" s="2">
        <v>0</v>
      </c>
      <c r="G19" s="16">
        <v>34.5</v>
      </c>
      <c r="H19" s="4"/>
      <c r="I19" s="17">
        <v>36.25</v>
      </c>
      <c r="J19" s="18">
        <v>45108</v>
      </c>
      <c r="K19" s="19">
        <v>45473</v>
      </c>
    </row>
    <row r="20" spans="1:11" x14ac:dyDescent="0.25">
      <c r="A20" s="15">
        <v>820023</v>
      </c>
      <c r="B20" s="2" t="s">
        <v>34</v>
      </c>
      <c r="C20" s="2" t="s">
        <v>13</v>
      </c>
      <c r="D20" s="2" t="s">
        <v>14</v>
      </c>
      <c r="E20" s="2" t="s">
        <v>35</v>
      </c>
      <c r="F20" s="2">
        <v>0</v>
      </c>
      <c r="G20" s="16">
        <v>86.95</v>
      </c>
      <c r="H20" s="4"/>
      <c r="I20" s="17">
        <v>74.88</v>
      </c>
      <c r="J20" s="18">
        <v>45108</v>
      </c>
      <c r="K20" s="19">
        <v>45473</v>
      </c>
    </row>
    <row r="21" spans="1:11" x14ac:dyDescent="0.25">
      <c r="A21" s="15">
        <v>820061</v>
      </c>
      <c r="B21" s="2" t="s">
        <v>36</v>
      </c>
      <c r="C21" s="2" t="s">
        <v>13</v>
      </c>
      <c r="D21" s="2" t="s">
        <v>14</v>
      </c>
      <c r="E21" s="2" t="s">
        <v>15</v>
      </c>
      <c r="F21" s="2">
        <v>491</v>
      </c>
      <c r="G21" s="16">
        <v>22.65</v>
      </c>
      <c r="H21" s="4"/>
      <c r="I21" s="17">
        <v>23.8</v>
      </c>
      <c r="J21" s="18">
        <v>45108</v>
      </c>
      <c r="K21" s="19">
        <v>45473</v>
      </c>
    </row>
    <row r="22" spans="1:11" x14ac:dyDescent="0.25">
      <c r="A22" s="15">
        <v>822407</v>
      </c>
      <c r="B22" s="2" t="s">
        <v>37</v>
      </c>
      <c r="C22" s="2" t="s">
        <v>13</v>
      </c>
      <c r="D22" s="2" t="s">
        <v>38</v>
      </c>
      <c r="E22" s="2" t="s">
        <v>39</v>
      </c>
      <c r="F22" s="2">
        <v>14</v>
      </c>
      <c r="G22" s="16">
        <v>8.9499999999999993</v>
      </c>
      <c r="H22" s="4"/>
      <c r="I22" s="17">
        <v>9.41</v>
      </c>
      <c r="J22" s="18">
        <v>45108</v>
      </c>
      <c r="K22" s="19">
        <v>45473</v>
      </c>
    </row>
    <row r="23" spans="1:11" x14ac:dyDescent="0.25">
      <c r="A23" s="15">
        <v>822051</v>
      </c>
      <c r="B23" s="2" t="s">
        <v>40</v>
      </c>
      <c r="C23" s="2" t="s">
        <v>13</v>
      </c>
      <c r="D23" s="2" t="s">
        <v>41</v>
      </c>
      <c r="E23" s="2" t="s">
        <v>42</v>
      </c>
      <c r="F23" s="2">
        <v>20</v>
      </c>
      <c r="G23" s="16">
        <v>24.5</v>
      </c>
      <c r="H23" s="4"/>
      <c r="I23" s="17">
        <v>25.740000000000002</v>
      </c>
      <c r="J23" s="18">
        <v>45108</v>
      </c>
      <c r="K23" s="19">
        <v>45473</v>
      </c>
    </row>
    <row r="24" spans="1:11" x14ac:dyDescent="0.25">
      <c r="A24" s="15">
        <v>820743</v>
      </c>
      <c r="B24" s="2" t="s">
        <v>43</v>
      </c>
      <c r="C24" s="2" t="s">
        <v>13</v>
      </c>
      <c r="D24" s="2" t="s">
        <v>41</v>
      </c>
      <c r="E24" s="2" t="s">
        <v>42</v>
      </c>
      <c r="F24" s="2">
        <v>21</v>
      </c>
      <c r="G24" s="16">
        <v>27.3</v>
      </c>
      <c r="H24" s="4"/>
      <c r="I24" s="17">
        <v>28.69</v>
      </c>
      <c r="J24" s="18">
        <v>45108</v>
      </c>
      <c r="K24" s="19">
        <v>45473</v>
      </c>
    </row>
    <row r="25" spans="1:11" x14ac:dyDescent="0.25">
      <c r="A25" s="15">
        <v>820076</v>
      </c>
      <c r="B25" s="2" t="s">
        <v>44</v>
      </c>
      <c r="C25" s="2" t="s">
        <v>13</v>
      </c>
      <c r="D25" s="2" t="s">
        <v>14</v>
      </c>
      <c r="E25" s="2" t="s">
        <v>45</v>
      </c>
      <c r="F25" s="2">
        <v>19</v>
      </c>
      <c r="G25" s="16">
        <v>26.75</v>
      </c>
      <c r="H25" s="4"/>
      <c r="I25" s="17">
        <v>28.110000000000003</v>
      </c>
      <c r="J25" s="18">
        <v>45108</v>
      </c>
      <c r="K25" s="19">
        <v>45473</v>
      </c>
    </row>
    <row r="26" spans="1:11" x14ac:dyDescent="0.25">
      <c r="A26" s="15">
        <v>820236</v>
      </c>
      <c r="B26" s="2" t="s">
        <v>46</v>
      </c>
      <c r="C26" s="2" t="s">
        <v>13</v>
      </c>
      <c r="D26" s="2" t="s">
        <v>41</v>
      </c>
      <c r="E26" s="2" t="s">
        <v>47</v>
      </c>
      <c r="F26" s="2">
        <v>62</v>
      </c>
      <c r="G26" s="16">
        <v>12.31</v>
      </c>
      <c r="H26" s="4"/>
      <c r="I26" s="17">
        <v>7.88</v>
      </c>
      <c r="J26" s="18">
        <v>45108</v>
      </c>
      <c r="K26" s="19">
        <v>45473</v>
      </c>
    </row>
    <row r="27" spans="1:11" x14ac:dyDescent="0.25">
      <c r="A27" s="15">
        <v>820592</v>
      </c>
      <c r="B27" s="2" t="s">
        <v>48</v>
      </c>
      <c r="C27" s="2" t="s">
        <v>13</v>
      </c>
      <c r="D27" s="2" t="s">
        <v>14</v>
      </c>
      <c r="E27" s="2" t="s">
        <v>49</v>
      </c>
      <c r="F27" s="2">
        <v>5</v>
      </c>
      <c r="G27" s="16">
        <v>30.39</v>
      </c>
      <c r="H27" s="4"/>
      <c r="I27" s="17">
        <v>30.55</v>
      </c>
      <c r="J27" s="18">
        <v>45108</v>
      </c>
      <c r="K27" s="19">
        <v>45473</v>
      </c>
    </row>
    <row r="28" spans="1:11" x14ac:dyDescent="0.25">
      <c r="A28" s="15">
        <v>820317</v>
      </c>
      <c r="B28" s="2" t="s">
        <v>50</v>
      </c>
      <c r="C28" s="2" t="s">
        <v>13</v>
      </c>
      <c r="D28" s="2" t="s">
        <v>41</v>
      </c>
      <c r="E28" s="2" t="s">
        <v>42</v>
      </c>
      <c r="F28" s="2">
        <v>24</v>
      </c>
      <c r="G28" s="16">
        <v>8.18</v>
      </c>
      <c r="H28" s="4"/>
      <c r="I28" s="17">
        <v>8.6</v>
      </c>
      <c r="J28" s="18">
        <v>45108</v>
      </c>
      <c r="K28" s="19">
        <v>45473</v>
      </c>
    </row>
    <row r="29" spans="1:11" x14ac:dyDescent="0.25">
      <c r="A29" s="15">
        <v>820079</v>
      </c>
      <c r="B29" s="2" t="s">
        <v>51</v>
      </c>
      <c r="C29" s="2" t="s">
        <v>13</v>
      </c>
      <c r="D29" s="2" t="s">
        <v>52</v>
      </c>
      <c r="E29" s="2" t="s">
        <v>53</v>
      </c>
      <c r="F29" s="2">
        <v>28</v>
      </c>
      <c r="G29" s="16">
        <v>1.49</v>
      </c>
      <c r="H29" s="4"/>
      <c r="I29" s="17">
        <v>3.44</v>
      </c>
      <c r="J29" s="18">
        <v>45108</v>
      </c>
      <c r="K29" s="19">
        <v>45473</v>
      </c>
    </row>
    <row r="30" spans="1:11" x14ac:dyDescent="0.25">
      <c r="A30" s="15">
        <v>820147</v>
      </c>
      <c r="B30" s="2" t="s">
        <v>54</v>
      </c>
      <c r="C30" s="2" t="s">
        <v>13</v>
      </c>
      <c r="D30" s="2" t="s">
        <v>41</v>
      </c>
      <c r="E30" s="2" t="s">
        <v>42</v>
      </c>
      <c r="F30" s="2">
        <v>71</v>
      </c>
      <c r="G30" s="16">
        <v>5.5</v>
      </c>
      <c r="H30" s="4"/>
      <c r="I30" s="17">
        <v>5.7799999999999994</v>
      </c>
      <c r="J30" s="18">
        <v>45108</v>
      </c>
      <c r="K30" s="19">
        <v>45473</v>
      </c>
    </row>
    <row r="31" spans="1:11" x14ac:dyDescent="0.25">
      <c r="A31" s="15">
        <v>820038</v>
      </c>
      <c r="B31" s="2" t="s">
        <v>55</v>
      </c>
      <c r="C31" s="2" t="s">
        <v>13</v>
      </c>
      <c r="D31" s="2" t="s">
        <v>14</v>
      </c>
      <c r="E31" s="2" t="s">
        <v>56</v>
      </c>
      <c r="F31" s="2">
        <v>63</v>
      </c>
      <c r="G31" s="16">
        <v>33.82</v>
      </c>
      <c r="H31" s="4"/>
      <c r="I31" s="17">
        <v>30.68</v>
      </c>
      <c r="J31" s="18">
        <v>45108</v>
      </c>
      <c r="K31" s="19">
        <v>45473</v>
      </c>
    </row>
    <row r="32" spans="1:11" x14ac:dyDescent="0.25">
      <c r="A32" s="15">
        <v>822503</v>
      </c>
      <c r="B32" s="2" t="s">
        <v>57</v>
      </c>
      <c r="C32" s="2" t="s">
        <v>13</v>
      </c>
      <c r="D32" s="2" t="s">
        <v>58</v>
      </c>
      <c r="E32" s="2" t="s">
        <v>59</v>
      </c>
      <c r="F32" s="2">
        <v>0</v>
      </c>
      <c r="G32" s="16">
        <v>16.95</v>
      </c>
      <c r="H32" s="4"/>
      <c r="I32" s="17">
        <v>17.810000000000002</v>
      </c>
      <c r="J32" s="18">
        <v>45108</v>
      </c>
      <c r="K32" s="19">
        <v>45473</v>
      </c>
    </row>
    <row r="33" spans="1:11" x14ac:dyDescent="0.25">
      <c r="A33" s="15">
        <v>820200</v>
      </c>
      <c r="B33" s="2" t="s">
        <v>60</v>
      </c>
      <c r="C33" s="2" t="s">
        <v>13</v>
      </c>
      <c r="D33" s="2" t="s">
        <v>14</v>
      </c>
      <c r="E33" s="2" t="s">
        <v>61</v>
      </c>
      <c r="F33" s="2">
        <v>1</v>
      </c>
      <c r="G33" s="16">
        <v>38.520000000000003</v>
      </c>
      <c r="H33" s="4"/>
      <c r="I33" s="17">
        <v>40.47</v>
      </c>
      <c r="J33" s="18">
        <v>45108</v>
      </c>
      <c r="K33" s="19">
        <v>45473</v>
      </c>
    </row>
    <row r="34" spans="1:11" x14ac:dyDescent="0.25">
      <c r="A34" s="15">
        <v>820188</v>
      </c>
      <c r="B34" s="2" t="s">
        <v>62</v>
      </c>
      <c r="C34" s="2" t="s">
        <v>13</v>
      </c>
      <c r="D34" s="2" t="s">
        <v>14</v>
      </c>
      <c r="E34" s="2" t="s">
        <v>63</v>
      </c>
      <c r="F34" s="2">
        <v>1058</v>
      </c>
      <c r="G34" s="16">
        <v>23.75</v>
      </c>
      <c r="H34" s="4"/>
      <c r="I34" s="17">
        <v>24.96</v>
      </c>
      <c r="J34" s="18">
        <v>45108</v>
      </c>
      <c r="K34" s="19">
        <v>45473</v>
      </c>
    </row>
    <row r="35" spans="1:11" x14ac:dyDescent="0.25">
      <c r="A35" s="15">
        <v>820157</v>
      </c>
      <c r="B35" s="2" t="s">
        <v>64</v>
      </c>
      <c r="C35" s="2" t="s">
        <v>13</v>
      </c>
      <c r="D35" s="2" t="s">
        <v>41</v>
      </c>
      <c r="E35" s="2" t="s">
        <v>42</v>
      </c>
      <c r="F35" s="2">
        <v>4</v>
      </c>
      <c r="G35" s="16">
        <v>5.15</v>
      </c>
      <c r="H35" s="4"/>
      <c r="I35" s="17">
        <v>5.84</v>
      </c>
      <c r="J35" s="18">
        <v>45108</v>
      </c>
      <c r="K35" s="19">
        <v>45473</v>
      </c>
    </row>
    <row r="36" spans="1:11" x14ac:dyDescent="0.25">
      <c r="A36" s="15">
        <v>820083</v>
      </c>
      <c r="B36" s="2" t="s">
        <v>65</v>
      </c>
      <c r="C36" s="2" t="s">
        <v>13</v>
      </c>
      <c r="D36" s="2" t="s">
        <v>66</v>
      </c>
      <c r="E36" s="2" t="s">
        <v>67</v>
      </c>
      <c r="F36" s="2">
        <v>0</v>
      </c>
      <c r="G36" s="16">
        <v>15.75</v>
      </c>
      <c r="H36" s="4"/>
      <c r="I36" s="17">
        <v>16.55</v>
      </c>
      <c r="J36" s="18">
        <v>45108</v>
      </c>
      <c r="K36" s="19">
        <v>45473</v>
      </c>
    </row>
    <row r="37" spans="1:11" x14ac:dyDescent="0.25">
      <c r="A37" s="15">
        <v>820155</v>
      </c>
      <c r="B37" s="2" t="s">
        <v>68</v>
      </c>
      <c r="C37" s="2" t="s">
        <v>13</v>
      </c>
      <c r="D37" s="2" t="s">
        <v>41</v>
      </c>
      <c r="E37" s="2" t="s">
        <v>42</v>
      </c>
      <c r="F37" s="2">
        <v>150</v>
      </c>
      <c r="G37" s="16">
        <v>5.01</v>
      </c>
      <c r="H37" s="4"/>
      <c r="I37" s="17">
        <v>5.27</v>
      </c>
      <c r="J37" s="18">
        <v>45108</v>
      </c>
      <c r="K37" s="19">
        <v>45473</v>
      </c>
    </row>
    <row r="38" spans="1:11" x14ac:dyDescent="0.25">
      <c r="A38" s="15">
        <v>821193</v>
      </c>
      <c r="B38" s="2" t="s">
        <v>69</v>
      </c>
      <c r="C38" s="2" t="s">
        <v>13</v>
      </c>
      <c r="D38" s="2" t="s">
        <v>14</v>
      </c>
      <c r="E38" s="2" t="s">
        <v>70</v>
      </c>
      <c r="F38" s="2">
        <v>0</v>
      </c>
      <c r="G38" s="16">
        <v>21.98</v>
      </c>
      <c r="H38" s="4"/>
      <c r="I38" s="17">
        <v>23.1</v>
      </c>
      <c r="J38" s="18">
        <v>45108</v>
      </c>
      <c r="K38" s="19">
        <v>45473</v>
      </c>
    </row>
    <row r="39" spans="1:11" x14ac:dyDescent="0.25">
      <c r="A39" s="15">
        <v>820158</v>
      </c>
      <c r="B39" s="2" t="s">
        <v>71</v>
      </c>
      <c r="C39" s="2" t="s">
        <v>13</v>
      </c>
      <c r="D39" s="2" t="s">
        <v>14</v>
      </c>
      <c r="E39" s="2" t="s">
        <v>72</v>
      </c>
      <c r="F39" s="2">
        <v>1</v>
      </c>
      <c r="G39" s="16">
        <v>22.39</v>
      </c>
      <c r="H39" s="4"/>
      <c r="I39" s="17">
        <v>23.53</v>
      </c>
      <c r="J39" s="18">
        <v>45108</v>
      </c>
      <c r="K39" s="19">
        <v>45473</v>
      </c>
    </row>
    <row r="40" spans="1:11" x14ac:dyDescent="0.25">
      <c r="A40" s="15">
        <v>820084</v>
      </c>
      <c r="B40" s="2" t="s">
        <v>73</v>
      </c>
      <c r="C40" s="2" t="s">
        <v>13</v>
      </c>
      <c r="D40" s="2" t="s">
        <v>14</v>
      </c>
      <c r="E40" s="2" t="s">
        <v>74</v>
      </c>
      <c r="F40" s="2">
        <v>1</v>
      </c>
      <c r="G40" s="16">
        <v>23.95</v>
      </c>
      <c r="H40" s="4"/>
      <c r="I40" s="17">
        <v>25.17</v>
      </c>
      <c r="J40" s="18">
        <v>45108</v>
      </c>
      <c r="K40" s="19">
        <v>45473</v>
      </c>
    </row>
    <row r="41" spans="1:11" x14ac:dyDescent="0.25">
      <c r="A41" s="15">
        <v>822446</v>
      </c>
      <c r="B41" s="2" t="s">
        <v>75</v>
      </c>
      <c r="C41" s="2" t="s">
        <v>13</v>
      </c>
      <c r="D41" s="2" t="s">
        <v>38</v>
      </c>
      <c r="E41" s="2" t="s">
        <v>76</v>
      </c>
      <c r="F41" s="2">
        <v>87</v>
      </c>
      <c r="G41" s="16">
        <v>2.48</v>
      </c>
      <c r="H41" s="4"/>
      <c r="I41" s="17">
        <v>2.61</v>
      </c>
      <c r="J41" s="18">
        <v>45108</v>
      </c>
      <c r="K41" s="19">
        <v>45473</v>
      </c>
    </row>
    <row r="42" spans="1:11" x14ac:dyDescent="0.25">
      <c r="A42" s="15">
        <v>820086</v>
      </c>
      <c r="B42" s="2" t="s">
        <v>77</v>
      </c>
      <c r="C42" s="2" t="s">
        <v>13</v>
      </c>
      <c r="D42" s="2" t="s">
        <v>14</v>
      </c>
      <c r="E42" s="2" t="s">
        <v>78</v>
      </c>
      <c r="F42" s="2">
        <v>3</v>
      </c>
      <c r="G42" s="16">
        <v>17.95</v>
      </c>
      <c r="H42" s="4"/>
      <c r="I42" s="17">
        <v>22.020000000000003</v>
      </c>
      <c r="J42" s="18">
        <v>45108</v>
      </c>
      <c r="K42" s="19">
        <v>45473</v>
      </c>
    </row>
    <row r="43" spans="1:11" x14ac:dyDescent="0.25">
      <c r="A43" s="15">
        <v>800590</v>
      </c>
      <c r="B43" s="2" t="s">
        <v>79</v>
      </c>
      <c r="C43" s="2" t="s">
        <v>13</v>
      </c>
      <c r="D43" s="2" t="s">
        <v>14</v>
      </c>
      <c r="E43" s="2" t="s">
        <v>72</v>
      </c>
      <c r="F43" s="2">
        <v>13</v>
      </c>
      <c r="G43" s="16">
        <v>19.23</v>
      </c>
      <c r="H43" s="4"/>
      <c r="I43" s="17">
        <v>20.21</v>
      </c>
      <c r="J43" s="18">
        <v>45108</v>
      </c>
      <c r="K43" s="19">
        <v>45473</v>
      </c>
    </row>
    <row r="44" spans="1:11" x14ac:dyDescent="0.25">
      <c r="A44" s="15">
        <v>820826</v>
      </c>
      <c r="B44" s="2" t="s">
        <v>80</v>
      </c>
      <c r="C44" s="2" t="s">
        <v>13</v>
      </c>
      <c r="D44" s="2" t="s">
        <v>14</v>
      </c>
      <c r="E44" s="2" t="s">
        <v>81</v>
      </c>
      <c r="F44" s="2">
        <v>7</v>
      </c>
      <c r="G44" s="16">
        <v>20.66</v>
      </c>
      <c r="H44" s="4"/>
      <c r="I44" s="17">
        <v>21.71</v>
      </c>
      <c r="J44" s="18">
        <v>45108</v>
      </c>
      <c r="K44" s="19">
        <v>45473</v>
      </c>
    </row>
    <row r="45" spans="1:11" x14ac:dyDescent="0.25">
      <c r="A45" s="15">
        <v>800511</v>
      </c>
      <c r="B45" s="2" t="s">
        <v>82</v>
      </c>
      <c r="C45" s="2" t="s">
        <v>13</v>
      </c>
      <c r="D45" s="2" t="s">
        <v>14</v>
      </c>
      <c r="E45" s="2" t="s">
        <v>70</v>
      </c>
      <c r="F45" s="2">
        <v>15</v>
      </c>
      <c r="G45" s="16">
        <v>24.75</v>
      </c>
      <c r="H45" s="4"/>
      <c r="I45" s="17">
        <v>26.01</v>
      </c>
      <c r="J45" s="18">
        <v>45108</v>
      </c>
      <c r="K45" s="19">
        <v>45473</v>
      </c>
    </row>
    <row r="46" spans="1:11" x14ac:dyDescent="0.25">
      <c r="A46" s="15">
        <v>822443</v>
      </c>
      <c r="B46" s="2" t="s">
        <v>83</v>
      </c>
      <c r="C46" s="2" t="s">
        <v>13</v>
      </c>
      <c r="D46" s="2" t="s">
        <v>38</v>
      </c>
      <c r="E46" s="2" t="s">
        <v>39</v>
      </c>
      <c r="F46" s="2">
        <v>93</v>
      </c>
      <c r="G46" s="16">
        <v>2.19</v>
      </c>
      <c r="H46" s="4"/>
      <c r="I46" s="17">
        <v>3.35</v>
      </c>
      <c r="J46" s="18">
        <v>45108</v>
      </c>
      <c r="K46" s="19">
        <v>45473</v>
      </c>
    </row>
    <row r="47" spans="1:11" x14ac:dyDescent="0.25">
      <c r="A47" s="15">
        <v>820092</v>
      </c>
      <c r="B47" s="2" t="s">
        <v>84</v>
      </c>
      <c r="C47" s="2" t="s">
        <v>13</v>
      </c>
      <c r="D47" s="2" t="s">
        <v>14</v>
      </c>
      <c r="E47" s="2" t="s">
        <v>85</v>
      </c>
      <c r="F47" s="2">
        <v>7</v>
      </c>
      <c r="G47" s="16">
        <v>33.28</v>
      </c>
      <c r="H47" s="4"/>
      <c r="I47" s="17">
        <v>25.02</v>
      </c>
      <c r="J47" s="18">
        <v>45108</v>
      </c>
      <c r="K47" s="19">
        <v>45473</v>
      </c>
    </row>
    <row r="48" spans="1:11" x14ac:dyDescent="0.25">
      <c r="A48" s="15">
        <v>822392</v>
      </c>
      <c r="B48" s="2" t="s">
        <v>86</v>
      </c>
      <c r="C48" s="2" t="s">
        <v>13</v>
      </c>
      <c r="D48" s="2" t="s">
        <v>38</v>
      </c>
      <c r="E48" s="2" t="s">
        <v>87</v>
      </c>
      <c r="F48" s="2">
        <v>49</v>
      </c>
      <c r="G48" s="16">
        <v>11.45</v>
      </c>
      <c r="H48" s="4"/>
      <c r="I48" s="17">
        <v>12.03</v>
      </c>
      <c r="J48" s="18">
        <v>45108</v>
      </c>
      <c r="K48" s="19">
        <v>45473</v>
      </c>
    </row>
    <row r="49" spans="1:11" x14ac:dyDescent="0.25">
      <c r="A49" s="15">
        <v>820726</v>
      </c>
      <c r="B49" s="2" t="s">
        <v>88</v>
      </c>
      <c r="C49" s="2" t="s">
        <v>13</v>
      </c>
      <c r="D49" s="2" t="s">
        <v>14</v>
      </c>
      <c r="E49" s="2" t="s">
        <v>85</v>
      </c>
      <c r="F49" s="2">
        <v>172</v>
      </c>
      <c r="G49" s="16">
        <v>23.21</v>
      </c>
      <c r="H49" s="4"/>
      <c r="I49" s="17">
        <v>24.39</v>
      </c>
      <c r="J49" s="18">
        <v>45108</v>
      </c>
      <c r="K49" s="19">
        <v>45473</v>
      </c>
    </row>
    <row r="50" spans="1:11" x14ac:dyDescent="0.25">
      <c r="A50" s="15">
        <v>820549</v>
      </c>
      <c r="B50" s="2" t="s">
        <v>89</v>
      </c>
      <c r="C50" s="2" t="s">
        <v>13</v>
      </c>
      <c r="D50" s="2" t="s">
        <v>52</v>
      </c>
      <c r="E50" s="2" t="s">
        <v>53</v>
      </c>
      <c r="F50" s="2">
        <v>54</v>
      </c>
      <c r="G50" s="16">
        <v>0.83</v>
      </c>
      <c r="H50" s="4"/>
      <c r="I50" s="17">
        <v>1.58</v>
      </c>
      <c r="J50" s="18">
        <v>45108</v>
      </c>
      <c r="K50" s="19">
        <v>45473</v>
      </c>
    </row>
    <row r="51" spans="1:11" x14ac:dyDescent="0.25">
      <c r="A51" s="15">
        <v>822214</v>
      </c>
      <c r="B51" s="2" t="s">
        <v>90</v>
      </c>
      <c r="C51" s="2" t="s">
        <v>13</v>
      </c>
      <c r="D51" s="2" t="s">
        <v>14</v>
      </c>
      <c r="E51" s="2" t="s">
        <v>91</v>
      </c>
      <c r="F51" s="2">
        <v>1</v>
      </c>
      <c r="G51" s="16">
        <v>46.25</v>
      </c>
      <c r="H51" s="4"/>
      <c r="I51" s="17">
        <v>52.8</v>
      </c>
      <c r="J51" s="18">
        <v>45108</v>
      </c>
      <c r="K51" s="19">
        <v>45473</v>
      </c>
    </row>
    <row r="52" spans="1:11" x14ac:dyDescent="0.25">
      <c r="A52" s="15">
        <v>820031</v>
      </c>
      <c r="B52" s="2" t="s">
        <v>92</v>
      </c>
      <c r="C52" s="2" t="s">
        <v>13</v>
      </c>
      <c r="D52" s="2" t="s">
        <v>14</v>
      </c>
      <c r="E52" s="2" t="s">
        <v>93</v>
      </c>
      <c r="F52" s="2">
        <v>41</v>
      </c>
      <c r="G52" s="20">
        <v>28.91</v>
      </c>
      <c r="H52" s="4"/>
      <c r="I52" s="17">
        <v>31.51</v>
      </c>
      <c r="J52" s="18">
        <v>45108</v>
      </c>
      <c r="K52" s="19">
        <v>45473</v>
      </c>
    </row>
    <row r="53" spans="1:11" x14ac:dyDescent="0.25">
      <c r="A53" s="15">
        <v>820029</v>
      </c>
      <c r="B53" s="2" t="s">
        <v>94</v>
      </c>
      <c r="C53" s="2" t="s">
        <v>13</v>
      </c>
      <c r="D53" s="2" t="s">
        <v>14</v>
      </c>
      <c r="E53" s="2" t="s">
        <v>93</v>
      </c>
      <c r="F53" s="2">
        <v>114</v>
      </c>
      <c r="G53" s="20">
        <v>24.95</v>
      </c>
      <c r="H53" s="4"/>
      <c r="I53" s="17">
        <v>31.51</v>
      </c>
      <c r="J53" s="18">
        <v>45108</v>
      </c>
      <c r="K53" s="19">
        <v>45473</v>
      </c>
    </row>
    <row r="54" spans="1:11" x14ac:dyDescent="0.25">
      <c r="A54" s="15">
        <v>820040</v>
      </c>
      <c r="B54" s="2" t="s">
        <v>95</v>
      </c>
      <c r="C54" s="2" t="s">
        <v>13</v>
      </c>
      <c r="D54" s="2" t="s">
        <v>14</v>
      </c>
      <c r="E54" s="2" t="s">
        <v>96</v>
      </c>
      <c r="F54" s="2">
        <v>50</v>
      </c>
      <c r="G54" s="20">
        <v>24.95</v>
      </c>
      <c r="H54" s="4"/>
      <c r="I54" s="17">
        <v>26.220000000000002</v>
      </c>
      <c r="J54" s="18">
        <v>45108</v>
      </c>
      <c r="K54" s="19">
        <v>45473</v>
      </c>
    </row>
    <row r="55" spans="1:11" x14ac:dyDescent="0.25">
      <c r="A55" s="15">
        <v>822505</v>
      </c>
      <c r="B55" s="2" t="s">
        <v>97</v>
      </c>
      <c r="C55" s="2" t="s">
        <v>13</v>
      </c>
      <c r="D55" s="2" t="s">
        <v>58</v>
      </c>
      <c r="E55" s="2" t="s">
        <v>59</v>
      </c>
      <c r="F55" s="2">
        <v>0</v>
      </c>
      <c r="G55" s="20">
        <v>24.05</v>
      </c>
      <c r="H55" s="4"/>
      <c r="I55" s="17">
        <v>19.809999999999999</v>
      </c>
      <c r="J55" s="18">
        <v>45108</v>
      </c>
      <c r="K55" s="19">
        <v>45473</v>
      </c>
    </row>
    <row r="56" spans="1:11" x14ac:dyDescent="0.25">
      <c r="A56" s="15">
        <v>820095</v>
      </c>
      <c r="B56" s="2" t="s">
        <v>98</v>
      </c>
      <c r="C56" s="2" t="s">
        <v>13</v>
      </c>
      <c r="D56" s="2" t="s">
        <v>52</v>
      </c>
      <c r="E56" s="2" t="s">
        <v>53</v>
      </c>
      <c r="F56" s="2">
        <v>33</v>
      </c>
      <c r="G56" s="20">
        <v>1.75</v>
      </c>
      <c r="H56" s="4"/>
      <c r="I56" s="17">
        <v>1.84</v>
      </c>
      <c r="J56" s="18">
        <v>45108</v>
      </c>
      <c r="K56" s="19">
        <v>45473</v>
      </c>
    </row>
    <row r="57" spans="1:11" x14ac:dyDescent="0.25">
      <c r="A57" s="15">
        <v>822464</v>
      </c>
      <c r="B57" s="2" t="s">
        <v>99</v>
      </c>
      <c r="C57" s="2" t="s">
        <v>13</v>
      </c>
      <c r="D57" s="2" t="s">
        <v>41</v>
      </c>
      <c r="E57" s="2" t="s">
        <v>42</v>
      </c>
      <c r="F57" s="2">
        <v>361</v>
      </c>
      <c r="G57" s="20">
        <v>15.95</v>
      </c>
      <c r="H57" s="4"/>
      <c r="I57" s="17">
        <v>16.760000000000002</v>
      </c>
      <c r="J57" s="18">
        <v>45108</v>
      </c>
      <c r="K57" s="19">
        <v>45473</v>
      </c>
    </row>
    <row r="58" spans="1:11" x14ac:dyDescent="0.25">
      <c r="A58" s="15">
        <v>800250</v>
      </c>
      <c r="B58" s="2" t="s">
        <v>100</v>
      </c>
      <c r="C58" s="2" t="s">
        <v>13</v>
      </c>
      <c r="D58" s="2" t="s">
        <v>14</v>
      </c>
      <c r="E58" s="2" t="s">
        <v>93</v>
      </c>
      <c r="F58" s="2">
        <v>0</v>
      </c>
      <c r="G58" s="20">
        <v>12.45</v>
      </c>
      <c r="H58" s="4"/>
      <c r="I58" s="17">
        <v>19.91</v>
      </c>
      <c r="J58" s="18">
        <v>45108</v>
      </c>
      <c r="K58" s="19">
        <v>45473</v>
      </c>
    </row>
    <row r="59" spans="1:11" x14ac:dyDescent="0.25">
      <c r="A59" s="15">
        <v>820096</v>
      </c>
      <c r="B59" s="2" t="s">
        <v>101</v>
      </c>
      <c r="C59" s="2" t="s">
        <v>13</v>
      </c>
      <c r="D59" s="2" t="s">
        <v>14</v>
      </c>
      <c r="E59" s="2" t="s">
        <v>102</v>
      </c>
      <c r="F59" s="2">
        <v>4</v>
      </c>
      <c r="G59" s="20">
        <v>18.95</v>
      </c>
      <c r="H59" s="4"/>
      <c r="I59" s="17">
        <v>19.91</v>
      </c>
      <c r="J59" s="18">
        <v>45108</v>
      </c>
      <c r="K59" s="19">
        <v>45473</v>
      </c>
    </row>
    <row r="60" spans="1:11" x14ac:dyDescent="0.25">
      <c r="A60" s="15">
        <v>820034</v>
      </c>
      <c r="B60" s="2" t="s">
        <v>103</v>
      </c>
      <c r="C60" s="2" t="s">
        <v>13</v>
      </c>
      <c r="D60" s="2" t="s">
        <v>14</v>
      </c>
      <c r="E60" s="2" t="s">
        <v>104</v>
      </c>
      <c r="F60" s="2">
        <v>54</v>
      </c>
      <c r="G60" s="20">
        <v>35.25</v>
      </c>
      <c r="H60" s="4"/>
      <c r="I60" s="17">
        <v>37.04</v>
      </c>
      <c r="J60" s="18">
        <v>45108</v>
      </c>
      <c r="K60" s="19">
        <v>45473</v>
      </c>
    </row>
    <row r="61" spans="1:11" x14ac:dyDescent="0.25">
      <c r="A61" s="15">
        <v>820036</v>
      </c>
      <c r="B61" s="2" t="s">
        <v>105</v>
      </c>
      <c r="C61" s="2" t="s">
        <v>13</v>
      </c>
      <c r="D61" s="2" t="s">
        <v>14</v>
      </c>
      <c r="E61" s="2" t="s">
        <v>106</v>
      </c>
      <c r="F61" s="2">
        <v>1</v>
      </c>
      <c r="G61" s="20">
        <v>34.950000000000003</v>
      </c>
      <c r="H61" s="4"/>
      <c r="I61" s="17">
        <v>36.72</v>
      </c>
      <c r="J61" s="18">
        <v>45108</v>
      </c>
      <c r="K61" s="19">
        <v>45473</v>
      </c>
    </row>
    <row r="62" spans="1:11" x14ac:dyDescent="0.25">
      <c r="A62" s="15">
        <v>822412</v>
      </c>
      <c r="B62" s="2" t="s">
        <v>107</v>
      </c>
      <c r="C62" s="2" t="s">
        <v>13</v>
      </c>
      <c r="D62" s="2" t="s">
        <v>38</v>
      </c>
      <c r="E62" s="2" t="s">
        <v>108</v>
      </c>
      <c r="F62" s="2">
        <v>15</v>
      </c>
      <c r="G62" s="20">
        <v>9.9</v>
      </c>
      <c r="H62" s="4"/>
      <c r="I62" s="17">
        <v>10.41</v>
      </c>
      <c r="J62" s="18">
        <v>45108</v>
      </c>
      <c r="K62" s="19">
        <v>45473</v>
      </c>
    </row>
    <row r="63" spans="1:11" x14ac:dyDescent="0.25">
      <c r="A63" s="15">
        <v>820101</v>
      </c>
      <c r="B63" s="2" t="s">
        <v>109</v>
      </c>
      <c r="C63" s="2" t="s">
        <v>13</v>
      </c>
      <c r="D63" s="2" t="s">
        <v>14</v>
      </c>
      <c r="E63" s="2" t="s">
        <v>102</v>
      </c>
      <c r="F63" s="2">
        <v>0</v>
      </c>
      <c r="G63" s="20">
        <v>23.75</v>
      </c>
      <c r="H63" s="4"/>
      <c r="I63" s="17">
        <v>36.72</v>
      </c>
      <c r="J63" s="18">
        <v>45108</v>
      </c>
      <c r="K63" s="19">
        <v>45473</v>
      </c>
    </row>
    <row r="64" spans="1:11" x14ac:dyDescent="0.25">
      <c r="A64" s="15">
        <v>820104</v>
      </c>
      <c r="B64" s="2" t="s">
        <v>110</v>
      </c>
      <c r="C64" s="2" t="s">
        <v>13</v>
      </c>
      <c r="D64" s="2" t="s">
        <v>14</v>
      </c>
      <c r="E64" s="2" t="s">
        <v>102</v>
      </c>
      <c r="F64" s="2">
        <v>0</v>
      </c>
      <c r="G64" s="20">
        <v>22.25</v>
      </c>
      <c r="H64" s="4"/>
      <c r="I64" s="17">
        <v>29.37</v>
      </c>
      <c r="J64" s="18">
        <v>45108</v>
      </c>
      <c r="K64" s="19">
        <v>45473</v>
      </c>
    </row>
    <row r="65" spans="1:11" x14ac:dyDescent="0.25">
      <c r="A65" s="15">
        <v>822413</v>
      </c>
      <c r="B65" s="2" t="s">
        <v>111</v>
      </c>
      <c r="C65" s="2" t="s">
        <v>13</v>
      </c>
      <c r="D65" s="2" t="s">
        <v>38</v>
      </c>
      <c r="E65" s="2" t="s">
        <v>108</v>
      </c>
      <c r="F65" s="2">
        <v>8</v>
      </c>
      <c r="G65" s="20">
        <v>9.9499999999999993</v>
      </c>
      <c r="H65" s="4"/>
      <c r="I65" s="17">
        <v>10.459999999999999</v>
      </c>
      <c r="J65" s="18">
        <v>45108</v>
      </c>
      <c r="K65" s="19">
        <v>45473</v>
      </c>
    </row>
    <row r="66" spans="1:11" x14ac:dyDescent="0.25">
      <c r="A66" s="15">
        <v>820812</v>
      </c>
      <c r="B66" s="2" t="s">
        <v>112</v>
      </c>
      <c r="C66" s="2" t="s">
        <v>13</v>
      </c>
      <c r="D66" s="2" t="s">
        <v>14</v>
      </c>
      <c r="E66" s="2" t="s">
        <v>113</v>
      </c>
      <c r="F66" s="2">
        <v>0</v>
      </c>
      <c r="G66" s="20">
        <v>15.95</v>
      </c>
      <c r="H66" s="4"/>
      <c r="I66" s="17">
        <v>16.760000000000002</v>
      </c>
      <c r="J66" s="18">
        <v>45108</v>
      </c>
      <c r="K66" s="19">
        <v>45473</v>
      </c>
    </row>
    <row r="67" spans="1:11" x14ac:dyDescent="0.25">
      <c r="A67" s="15">
        <v>822445</v>
      </c>
      <c r="B67" s="2" t="s">
        <v>114</v>
      </c>
      <c r="C67" s="2" t="s">
        <v>13</v>
      </c>
      <c r="D67" s="2" t="s">
        <v>38</v>
      </c>
      <c r="E67" s="2" t="s">
        <v>39</v>
      </c>
      <c r="F67" s="2">
        <v>6</v>
      </c>
      <c r="G67" s="20">
        <v>4.95</v>
      </c>
      <c r="H67" s="4"/>
      <c r="I67" s="17">
        <v>10.459999999999999</v>
      </c>
      <c r="J67" s="18">
        <v>45108</v>
      </c>
      <c r="K67" s="19">
        <v>45473</v>
      </c>
    </row>
    <row r="68" spans="1:11" x14ac:dyDescent="0.25">
      <c r="A68" s="15">
        <v>820552</v>
      </c>
      <c r="B68" s="2" t="s">
        <v>115</v>
      </c>
      <c r="C68" s="2" t="s">
        <v>13</v>
      </c>
      <c r="D68" s="2" t="s">
        <v>14</v>
      </c>
      <c r="E68" s="2" t="s">
        <v>116</v>
      </c>
      <c r="F68" s="2">
        <v>91</v>
      </c>
      <c r="G68" s="20">
        <v>25.95</v>
      </c>
      <c r="H68" s="4"/>
      <c r="I68" s="17">
        <v>29.37</v>
      </c>
      <c r="J68" s="18">
        <v>45108</v>
      </c>
      <c r="K68" s="19">
        <v>45473</v>
      </c>
    </row>
    <row r="69" spans="1:11" x14ac:dyDescent="0.25">
      <c r="A69" s="15">
        <v>822609</v>
      </c>
      <c r="B69" s="2" t="s">
        <v>117</v>
      </c>
      <c r="C69" s="2" t="s">
        <v>13</v>
      </c>
      <c r="D69" s="2" t="s">
        <v>14</v>
      </c>
      <c r="E69" s="2" t="s">
        <v>74</v>
      </c>
      <c r="F69" s="2">
        <v>0</v>
      </c>
      <c r="G69" s="20">
        <v>15.25</v>
      </c>
      <c r="H69" s="4"/>
      <c r="I69" s="17">
        <v>16.03</v>
      </c>
      <c r="J69" s="18">
        <v>45108</v>
      </c>
      <c r="K69" s="19">
        <v>45473</v>
      </c>
    </row>
    <row r="70" spans="1:11" x14ac:dyDescent="0.25">
      <c r="A70" s="15">
        <v>820110</v>
      </c>
      <c r="B70" s="2" t="s">
        <v>118</v>
      </c>
      <c r="C70" s="2" t="s">
        <v>13</v>
      </c>
      <c r="D70" s="2" t="s">
        <v>38</v>
      </c>
      <c r="E70" s="2" t="s">
        <v>119</v>
      </c>
      <c r="F70" s="2">
        <v>32</v>
      </c>
      <c r="G70" s="20">
        <v>2.17</v>
      </c>
      <c r="H70" s="4"/>
      <c r="I70" s="17">
        <v>2.38</v>
      </c>
      <c r="J70" s="18">
        <v>45108</v>
      </c>
      <c r="K70" s="19">
        <v>45473</v>
      </c>
    </row>
    <row r="71" spans="1:11" x14ac:dyDescent="0.25">
      <c r="A71" s="15">
        <v>820112</v>
      </c>
      <c r="B71" s="2" t="s">
        <v>120</v>
      </c>
      <c r="C71" s="2" t="s">
        <v>13</v>
      </c>
      <c r="D71" s="2" t="s">
        <v>121</v>
      </c>
      <c r="E71" s="2" t="s">
        <v>122</v>
      </c>
      <c r="F71" s="2">
        <v>87</v>
      </c>
      <c r="G71" s="20">
        <v>1.99</v>
      </c>
      <c r="H71" s="4"/>
      <c r="I71" s="17">
        <v>2.38</v>
      </c>
      <c r="J71" s="18">
        <v>45108</v>
      </c>
      <c r="K71" s="19">
        <v>45473</v>
      </c>
    </row>
    <row r="72" spans="1:11" x14ac:dyDescent="0.25">
      <c r="A72" s="15">
        <v>820113</v>
      </c>
      <c r="B72" s="2" t="s">
        <v>123</v>
      </c>
      <c r="C72" s="2" t="s">
        <v>13</v>
      </c>
      <c r="D72" s="2" t="s">
        <v>66</v>
      </c>
      <c r="E72" s="2" t="s">
        <v>67</v>
      </c>
      <c r="F72" s="2">
        <v>1</v>
      </c>
      <c r="G72" s="20">
        <v>23.25</v>
      </c>
      <c r="H72" s="4"/>
      <c r="I72" s="17">
        <v>36.72</v>
      </c>
      <c r="J72" s="18">
        <v>45108</v>
      </c>
      <c r="K72" s="19">
        <v>45473</v>
      </c>
    </row>
    <row r="73" spans="1:11" x14ac:dyDescent="0.25">
      <c r="A73" s="15">
        <v>822221</v>
      </c>
      <c r="B73" s="2" t="s">
        <v>124</v>
      </c>
      <c r="C73" s="2" t="s">
        <v>13</v>
      </c>
      <c r="D73" s="2" t="s">
        <v>41</v>
      </c>
      <c r="E73" s="2" t="s">
        <v>108</v>
      </c>
      <c r="F73" s="2">
        <v>1</v>
      </c>
      <c r="G73" s="20">
        <v>5.0999999999999996</v>
      </c>
      <c r="H73" s="4"/>
      <c r="I73" s="17">
        <v>5.3599999999999994</v>
      </c>
      <c r="J73" s="18">
        <v>45108</v>
      </c>
      <c r="K73" s="19">
        <v>45473</v>
      </c>
    </row>
    <row r="74" spans="1:11" x14ac:dyDescent="0.25">
      <c r="A74" s="15">
        <v>820115</v>
      </c>
      <c r="B74" s="2" t="s">
        <v>125</v>
      </c>
      <c r="C74" s="2" t="s">
        <v>13</v>
      </c>
      <c r="D74" s="2" t="s">
        <v>121</v>
      </c>
      <c r="E74" s="2" t="s">
        <v>122</v>
      </c>
      <c r="F74" s="2">
        <v>237</v>
      </c>
      <c r="G74" s="20">
        <v>1.49</v>
      </c>
      <c r="H74" s="4"/>
      <c r="I74" s="17">
        <v>1.88</v>
      </c>
      <c r="J74" s="18">
        <v>45108</v>
      </c>
      <c r="K74" s="19">
        <v>45473</v>
      </c>
    </row>
    <row r="75" spans="1:11" x14ac:dyDescent="0.25">
      <c r="A75" s="15">
        <v>820045</v>
      </c>
      <c r="B75" s="2" t="s">
        <v>126</v>
      </c>
      <c r="C75" s="2" t="s">
        <v>13</v>
      </c>
      <c r="D75" s="2" t="s">
        <v>14</v>
      </c>
      <c r="E75" s="2" t="s">
        <v>15</v>
      </c>
      <c r="F75" s="2">
        <v>196</v>
      </c>
      <c r="G75" s="20">
        <v>26.95</v>
      </c>
      <c r="H75" s="4"/>
      <c r="I75" s="17">
        <v>28.32</v>
      </c>
      <c r="J75" s="18">
        <v>45108</v>
      </c>
      <c r="K75" s="19">
        <v>45473</v>
      </c>
    </row>
    <row r="76" spans="1:11" x14ac:dyDescent="0.25">
      <c r="A76" s="15">
        <v>820047</v>
      </c>
      <c r="B76" s="2" t="s">
        <v>127</v>
      </c>
      <c r="C76" s="2" t="s">
        <v>13</v>
      </c>
      <c r="D76" s="2" t="s">
        <v>14</v>
      </c>
      <c r="E76" s="2" t="s">
        <v>15</v>
      </c>
      <c r="F76" s="2">
        <v>144</v>
      </c>
      <c r="G76" s="20">
        <v>26.88</v>
      </c>
      <c r="H76" s="4"/>
      <c r="I76" s="17">
        <v>28.25</v>
      </c>
      <c r="J76" s="18">
        <v>45108</v>
      </c>
      <c r="K76" s="19">
        <v>45473</v>
      </c>
    </row>
    <row r="77" spans="1:11" x14ac:dyDescent="0.25">
      <c r="A77" s="15">
        <v>822431</v>
      </c>
      <c r="B77" s="2" t="s">
        <v>128</v>
      </c>
      <c r="C77" s="2" t="s">
        <v>13</v>
      </c>
      <c r="D77" s="2" t="s">
        <v>38</v>
      </c>
      <c r="E77" s="2" t="s">
        <v>39</v>
      </c>
      <c r="F77" s="2">
        <v>2</v>
      </c>
      <c r="G77" s="20">
        <v>2.99</v>
      </c>
      <c r="H77" s="4"/>
      <c r="I77" s="17">
        <v>3.15</v>
      </c>
      <c r="J77" s="18">
        <v>45108</v>
      </c>
      <c r="K77" s="19">
        <v>45473</v>
      </c>
    </row>
    <row r="78" spans="1:11" x14ac:dyDescent="0.25">
      <c r="A78" s="15">
        <v>820051</v>
      </c>
      <c r="B78" s="2" t="s">
        <v>129</v>
      </c>
      <c r="C78" s="2" t="s">
        <v>13</v>
      </c>
      <c r="D78" s="2" t="s">
        <v>14</v>
      </c>
      <c r="E78" s="2" t="s">
        <v>130</v>
      </c>
      <c r="F78" s="2">
        <v>14</v>
      </c>
      <c r="G78" s="20">
        <v>25.95</v>
      </c>
      <c r="H78" s="4"/>
      <c r="I78" s="17">
        <v>29.37</v>
      </c>
      <c r="J78" s="18">
        <v>45108</v>
      </c>
      <c r="K78" s="19">
        <v>45473</v>
      </c>
    </row>
    <row r="79" spans="1:11" x14ac:dyDescent="0.25">
      <c r="A79" s="15">
        <v>820243</v>
      </c>
      <c r="B79" s="2" t="s">
        <v>131</v>
      </c>
      <c r="C79" s="2" t="s">
        <v>13</v>
      </c>
      <c r="D79" s="2" t="s">
        <v>14</v>
      </c>
      <c r="E79" s="2" t="s">
        <v>15</v>
      </c>
      <c r="F79" s="2">
        <v>0</v>
      </c>
      <c r="G79" s="20">
        <v>36.950000000000003</v>
      </c>
      <c r="H79" s="4"/>
      <c r="I79" s="17">
        <v>38.82</v>
      </c>
      <c r="J79" s="18">
        <v>45108</v>
      </c>
      <c r="K79" s="19">
        <v>45473</v>
      </c>
    </row>
    <row r="80" spans="1:11" x14ac:dyDescent="0.25">
      <c r="A80" s="15">
        <v>820288</v>
      </c>
      <c r="B80" s="2" t="s">
        <v>132</v>
      </c>
      <c r="C80" s="2" t="s">
        <v>13</v>
      </c>
      <c r="D80" s="2" t="s">
        <v>14</v>
      </c>
      <c r="E80" s="2" t="s">
        <v>133</v>
      </c>
      <c r="F80" s="2">
        <v>0</v>
      </c>
      <c r="G80" s="20">
        <v>37.950000000000003</v>
      </c>
      <c r="H80" s="4"/>
      <c r="I80" s="17">
        <v>39.879999999999995</v>
      </c>
      <c r="J80" s="18">
        <v>45108</v>
      </c>
      <c r="K80" s="19">
        <v>45473</v>
      </c>
    </row>
    <row r="81" spans="1:11" x14ac:dyDescent="0.25">
      <c r="A81" s="15">
        <v>820089</v>
      </c>
      <c r="B81" s="2" t="s">
        <v>134</v>
      </c>
      <c r="C81" s="2" t="s">
        <v>13</v>
      </c>
      <c r="D81" s="2" t="s">
        <v>121</v>
      </c>
      <c r="E81" s="2" t="s">
        <v>122</v>
      </c>
      <c r="F81" s="2">
        <v>54</v>
      </c>
      <c r="G81" s="20">
        <v>2.99</v>
      </c>
      <c r="H81" s="4"/>
      <c r="I81" s="17">
        <v>3.33</v>
      </c>
      <c r="J81" s="18">
        <v>45108</v>
      </c>
      <c r="K81" s="19">
        <v>45473</v>
      </c>
    </row>
    <row r="82" spans="1:11" x14ac:dyDescent="0.25">
      <c r="A82" s="15">
        <v>822437</v>
      </c>
      <c r="B82" s="2" t="s">
        <v>135</v>
      </c>
      <c r="C82" s="2" t="s">
        <v>13</v>
      </c>
      <c r="D82" s="2" t="s">
        <v>121</v>
      </c>
      <c r="E82" s="2" t="s">
        <v>136</v>
      </c>
      <c r="F82" s="2">
        <v>86</v>
      </c>
      <c r="G82" s="20">
        <v>6.49</v>
      </c>
      <c r="H82" s="4"/>
      <c r="I82" s="17">
        <v>6.8199999999999994</v>
      </c>
      <c r="J82" s="18">
        <v>45108</v>
      </c>
      <c r="K82" s="19">
        <v>45473</v>
      </c>
    </row>
    <row r="83" spans="1:11" x14ac:dyDescent="0.25">
      <c r="A83" s="15">
        <v>820067</v>
      </c>
      <c r="B83" s="2" t="s">
        <v>137</v>
      </c>
      <c r="C83" s="2" t="s">
        <v>13</v>
      </c>
      <c r="D83" s="2" t="s">
        <v>14</v>
      </c>
      <c r="E83" s="2" t="s">
        <v>138</v>
      </c>
      <c r="F83" s="2">
        <v>2</v>
      </c>
      <c r="G83" s="20">
        <v>48.69</v>
      </c>
      <c r="H83" s="4"/>
      <c r="I83" s="17">
        <v>41.14</v>
      </c>
      <c r="J83" s="18">
        <v>45108</v>
      </c>
      <c r="K83" s="19">
        <v>45473</v>
      </c>
    </row>
    <row r="84" spans="1:11" x14ac:dyDescent="0.25">
      <c r="A84" s="15">
        <v>822438</v>
      </c>
      <c r="B84" s="2" t="s">
        <v>139</v>
      </c>
      <c r="C84" s="2" t="s">
        <v>13</v>
      </c>
      <c r="D84" s="2" t="s">
        <v>121</v>
      </c>
      <c r="E84" s="2" t="s">
        <v>136</v>
      </c>
      <c r="F84" s="2">
        <v>58</v>
      </c>
      <c r="G84" s="20">
        <v>7.95</v>
      </c>
      <c r="H84" s="4"/>
      <c r="I84" s="17">
        <v>8.36</v>
      </c>
      <c r="J84" s="18">
        <v>45108</v>
      </c>
      <c r="K84" s="19">
        <v>45473</v>
      </c>
    </row>
    <row r="85" spans="1:11" x14ac:dyDescent="0.25">
      <c r="A85" s="15">
        <v>822439</v>
      </c>
      <c r="B85" s="2" t="s">
        <v>140</v>
      </c>
      <c r="C85" s="2" t="s">
        <v>13</v>
      </c>
      <c r="D85" s="2" t="s">
        <v>121</v>
      </c>
      <c r="E85" s="2" t="s">
        <v>136</v>
      </c>
      <c r="F85" s="2">
        <v>36</v>
      </c>
      <c r="G85" s="20">
        <v>8.25</v>
      </c>
      <c r="H85" s="4"/>
      <c r="I85" s="17">
        <v>8.67</v>
      </c>
      <c r="J85" s="18">
        <v>45108</v>
      </c>
      <c r="K85" s="19">
        <v>45473</v>
      </c>
    </row>
    <row r="86" spans="1:11" x14ac:dyDescent="0.25">
      <c r="A86" s="15">
        <v>821066</v>
      </c>
      <c r="B86" s="2" t="s">
        <v>141</v>
      </c>
      <c r="C86" s="2" t="s">
        <v>13</v>
      </c>
      <c r="D86" s="2" t="s">
        <v>14</v>
      </c>
      <c r="E86" s="2" t="s">
        <v>142</v>
      </c>
      <c r="F86" s="2">
        <v>3</v>
      </c>
      <c r="G86" s="20">
        <v>22.95</v>
      </c>
      <c r="H86" s="4"/>
      <c r="I86" s="17">
        <v>31.470000000000002</v>
      </c>
      <c r="J86" s="18">
        <v>45108</v>
      </c>
      <c r="K86" s="19">
        <v>45473</v>
      </c>
    </row>
    <row r="87" spans="1:11" x14ac:dyDescent="0.25">
      <c r="A87" s="15">
        <v>800522</v>
      </c>
      <c r="B87" s="2" t="s">
        <v>143</v>
      </c>
      <c r="C87" s="2" t="s">
        <v>13</v>
      </c>
      <c r="D87" s="2" t="s">
        <v>14</v>
      </c>
      <c r="E87" s="2" t="s">
        <v>144</v>
      </c>
      <c r="F87" s="2">
        <v>148</v>
      </c>
      <c r="G87" s="20">
        <v>37.950000000000003</v>
      </c>
      <c r="H87" s="4"/>
      <c r="I87" s="17">
        <v>41.98</v>
      </c>
      <c r="J87" s="18">
        <v>45108</v>
      </c>
      <c r="K87" s="19">
        <v>45473</v>
      </c>
    </row>
    <row r="88" spans="1:11" x14ac:dyDescent="0.25">
      <c r="A88" s="15">
        <v>820892</v>
      </c>
      <c r="B88" s="2" t="s">
        <v>145</v>
      </c>
      <c r="C88" s="2" t="s">
        <v>13</v>
      </c>
      <c r="D88" s="2" t="s">
        <v>14</v>
      </c>
      <c r="E88" s="2" t="s">
        <v>146</v>
      </c>
      <c r="F88" s="2">
        <v>0</v>
      </c>
      <c r="G88" s="20">
        <v>35</v>
      </c>
      <c r="H88" s="4"/>
      <c r="I88" s="17">
        <v>36.78</v>
      </c>
      <c r="J88" s="18">
        <v>45108</v>
      </c>
      <c r="K88" s="19">
        <v>45473</v>
      </c>
    </row>
    <row r="89" spans="1:11" x14ac:dyDescent="0.25">
      <c r="A89" s="15">
        <v>822239</v>
      </c>
      <c r="B89" s="2" t="s">
        <v>147</v>
      </c>
      <c r="C89" s="2" t="s">
        <v>13</v>
      </c>
      <c r="D89" s="2" t="s">
        <v>14</v>
      </c>
      <c r="E89" s="2" t="s">
        <v>148</v>
      </c>
      <c r="F89" s="2">
        <v>1</v>
      </c>
      <c r="G89" s="20">
        <v>24.25</v>
      </c>
      <c r="H89" s="4"/>
      <c r="I89" s="17">
        <v>28.630000000000003</v>
      </c>
      <c r="J89" s="18">
        <v>45108</v>
      </c>
      <c r="K89" s="19">
        <v>45473</v>
      </c>
    </row>
    <row r="90" spans="1:11" x14ac:dyDescent="0.25">
      <c r="A90" s="15">
        <v>822037</v>
      </c>
      <c r="B90" s="2" t="s">
        <v>149</v>
      </c>
      <c r="C90" s="2" t="s">
        <v>13</v>
      </c>
      <c r="D90" s="2" t="s">
        <v>14</v>
      </c>
      <c r="E90" s="2" t="s">
        <v>150</v>
      </c>
      <c r="F90" s="2">
        <v>0</v>
      </c>
      <c r="G90" s="20">
        <v>43.95</v>
      </c>
      <c r="H90" s="4"/>
      <c r="I90" s="17">
        <v>48.28</v>
      </c>
      <c r="J90" s="18">
        <v>45108</v>
      </c>
      <c r="K90" s="19">
        <v>45473</v>
      </c>
    </row>
    <row r="91" spans="1:11" x14ac:dyDescent="0.25">
      <c r="A91" s="15">
        <v>820173</v>
      </c>
      <c r="B91" s="2" t="s">
        <v>151</v>
      </c>
      <c r="C91" s="2" t="s">
        <v>13</v>
      </c>
      <c r="D91" s="2" t="s">
        <v>41</v>
      </c>
      <c r="E91" s="2" t="s">
        <v>152</v>
      </c>
      <c r="F91" s="2">
        <v>8</v>
      </c>
      <c r="G91" s="20">
        <v>7.7</v>
      </c>
      <c r="H91" s="4"/>
      <c r="I91" s="17">
        <v>8.09</v>
      </c>
      <c r="J91" s="18">
        <v>45108</v>
      </c>
      <c r="K91" s="19">
        <v>45473</v>
      </c>
    </row>
    <row r="92" spans="1:11" x14ac:dyDescent="0.25">
      <c r="A92" s="15">
        <v>800919</v>
      </c>
      <c r="B92" s="2" t="s">
        <v>153</v>
      </c>
      <c r="C92" s="2" t="s">
        <v>13</v>
      </c>
      <c r="D92" s="2" t="s">
        <v>14</v>
      </c>
      <c r="E92" s="2" t="s">
        <v>49</v>
      </c>
      <c r="F92" s="2">
        <v>57</v>
      </c>
      <c r="G92" s="20">
        <v>58.71</v>
      </c>
      <c r="H92" s="4"/>
      <c r="I92" s="17">
        <v>37.669999999999995</v>
      </c>
      <c r="J92" s="18">
        <v>45108</v>
      </c>
      <c r="K92" s="19">
        <v>45473</v>
      </c>
    </row>
    <row r="93" spans="1:11" x14ac:dyDescent="0.25">
      <c r="A93" s="15">
        <v>800184</v>
      </c>
      <c r="B93" s="2" t="s">
        <v>154</v>
      </c>
      <c r="C93" s="2" t="s">
        <v>13</v>
      </c>
      <c r="D93" s="2" t="s">
        <v>41</v>
      </c>
      <c r="E93" s="2" t="s">
        <v>42</v>
      </c>
      <c r="F93" s="2">
        <v>7</v>
      </c>
      <c r="G93" s="20">
        <v>15.91</v>
      </c>
      <c r="H93" s="4"/>
      <c r="I93" s="17">
        <v>10.459999999999999</v>
      </c>
      <c r="J93" s="18">
        <v>45108</v>
      </c>
      <c r="K93" s="19">
        <v>45473</v>
      </c>
    </row>
    <row r="94" spans="1:11" x14ac:dyDescent="0.25">
      <c r="A94" s="15">
        <v>820174</v>
      </c>
      <c r="B94" s="2" t="s">
        <v>155</v>
      </c>
      <c r="C94" s="2" t="s">
        <v>13</v>
      </c>
      <c r="D94" s="2" t="s">
        <v>14</v>
      </c>
      <c r="E94" s="2" t="s">
        <v>156</v>
      </c>
      <c r="F94" s="2">
        <v>3</v>
      </c>
      <c r="G94" s="20">
        <v>44.61</v>
      </c>
      <c r="H94" s="4"/>
      <c r="I94" s="17">
        <v>23.07</v>
      </c>
      <c r="J94" s="18">
        <v>45108</v>
      </c>
      <c r="K94" s="19">
        <v>45473</v>
      </c>
    </row>
    <row r="95" spans="1:11" x14ac:dyDescent="0.25">
      <c r="A95" s="15">
        <v>821257</v>
      </c>
      <c r="B95" s="2" t="s">
        <v>157</v>
      </c>
      <c r="C95" s="2" t="s">
        <v>13</v>
      </c>
      <c r="D95" s="2" t="s">
        <v>14</v>
      </c>
      <c r="E95" s="2" t="s">
        <v>158</v>
      </c>
      <c r="F95" s="2">
        <v>7</v>
      </c>
      <c r="G95" s="20">
        <v>39.5</v>
      </c>
      <c r="H95" s="4"/>
      <c r="I95" s="17">
        <v>41.5</v>
      </c>
      <c r="J95" s="18">
        <v>45108</v>
      </c>
      <c r="K95" s="19">
        <v>45473</v>
      </c>
    </row>
    <row r="96" spans="1:11" x14ac:dyDescent="0.25">
      <c r="A96" s="15">
        <v>821113</v>
      </c>
      <c r="B96" s="2" t="s">
        <v>159</v>
      </c>
      <c r="C96" s="2" t="s">
        <v>13</v>
      </c>
      <c r="D96" s="2" t="s">
        <v>41</v>
      </c>
      <c r="E96" s="2" t="s">
        <v>160</v>
      </c>
      <c r="F96" s="2">
        <v>57</v>
      </c>
      <c r="G96" s="20">
        <v>12.82</v>
      </c>
      <c r="H96" s="4"/>
      <c r="I96" s="17">
        <v>5.25</v>
      </c>
      <c r="J96" s="18">
        <v>45108</v>
      </c>
      <c r="K96" s="19">
        <v>45473</v>
      </c>
    </row>
    <row r="97" spans="1:11" x14ac:dyDescent="0.25">
      <c r="A97" s="15">
        <v>820610</v>
      </c>
      <c r="B97" s="2" t="s">
        <v>161</v>
      </c>
      <c r="C97" s="2" t="s">
        <v>13</v>
      </c>
      <c r="D97" s="2" t="s">
        <v>14</v>
      </c>
      <c r="E97" s="2" t="s">
        <v>49</v>
      </c>
      <c r="F97" s="2">
        <v>19</v>
      </c>
      <c r="G97" s="20">
        <v>51.08</v>
      </c>
      <c r="H97" s="4"/>
      <c r="I97" s="17">
        <v>38.82</v>
      </c>
      <c r="J97" s="18">
        <v>45108</v>
      </c>
      <c r="K97" s="19">
        <v>45473</v>
      </c>
    </row>
    <row r="98" spans="1:11" x14ac:dyDescent="0.25">
      <c r="A98" s="15">
        <v>820333</v>
      </c>
      <c r="B98" s="2" t="s">
        <v>162</v>
      </c>
      <c r="C98" s="2" t="s">
        <v>13</v>
      </c>
      <c r="D98" s="2" t="s">
        <v>41</v>
      </c>
      <c r="E98" s="2" t="s">
        <v>42</v>
      </c>
      <c r="F98" s="2">
        <v>9</v>
      </c>
      <c r="G98" s="20">
        <v>14.21</v>
      </c>
      <c r="H98" s="4"/>
      <c r="I98" s="17">
        <v>11.46</v>
      </c>
      <c r="J98" s="18">
        <v>45108</v>
      </c>
      <c r="K98" s="19">
        <v>45473</v>
      </c>
    </row>
    <row r="99" spans="1:11" x14ac:dyDescent="0.25">
      <c r="A99" s="15">
        <v>820181</v>
      </c>
      <c r="B99" s="2" t="s">
        <v>163</v>
      </c>
      <c r="C99" s="2" t="s">
        <v>13</v>
      </c>
      <c r="D99" s="2" t="s">
        <v>14</v>
      </c>
      <c r="E99" s="2" t="s">
        <v>49</v>
      </c>
      <c r="F99" s="2">
        <v>245</v>
      </c>
      <c r="G99" s="20">
        <v>51.24</v>
      </c>
      <c r="H99" s="4"/>
      <c r="I99" s="17">
        <v>22.91</v>
      </c>
      <c r="J99" s="18">
        <v>45108</v>
      </c>
      <c r="K99" s="19">
        <v>45473</v>
      </c>
    </row>
    <row r="100" spans="1:11" x14ac:dyDescent="0.25">
      <c r="A100" s="15">
        <v>820182</v>
      </c>
      <c r="B100" s="2" t="s">
        <v>164</v>
      </c>
      <c r="C100" s="2" t="s">
        <v>13</v>
      </c>
      <c r="D100" s="2" t="s">
        <v>41</v>
      </c>
      <c r="E100" s="2" t="s">
        <v>42</v>
      </c>
      <c r="F100" s="2">
        <v>22</v>
      </c>
      <c r="G100" s="20">
        <v>16.07</v>
      </c>
      <c r="H100" s="4"/>
      <c r="I100" s="17">
        <v>7.26</v>
      </c>
      <c r="J100" s="18">
        <v>45108</v>
      </c>
      <c r="K100" s="19">
        <v>45473</v>
      </c>
    </row>
    <row r="101" spans="1:11" x14ac:dyDescent="0.25">
      <c r="A101" s="15">
        <v>820623</v>
      </c>
      <c r="B101" s="2" t="s">
        <v>165</v>
      </c>
      <c r="C101" s="2" t="s">
        <v>13</v>
      </c>
      <c r="D101" s="2" t="s">
        <v>14</v>
      </c>
      <c r="E101" s="2" t="s">
        <v>49</v>
      </c>
      <c r="F101" s="2">
        <v>5</v>
      </c>
      <c r="G101" s="20">
        <v>71.900000000000006</v>
      </c>
      <c r="H101" s="4"/>
      <c r="I101" s="17">
        <v>35.159999999999997</v>
      </c>
      <c r="J101" s="18">
        <v>45108</v>
      </c>
      <c r="K101" s="19">
        <v>45473</v>
      </c>
    </row>
    <row r="102" spans="1:11" x14ac:dyDescent="0.25">
      <c r="A102" s="15">
        <v>820334</v>
      </c>
      <c r="B102" s="2" t="s">
        <v>166</v>
      </c>
      <c r="C102" s="2" t="s">
        <v>13</v>
      </c>
      <c r="D102" s="2" t="s">
        <v>41</v>
      </c>
      <c r="E102" s="2" t="s">
        <v>42</v>
      </c>
      <c r="F102" s="2">
        <v>1</v>
      </c>
      <c r="G102" s="20">
        <v>17.3</v>
      </c>
      <c r="H102" s="4"/>
      <c r="I102" s="17">
        <v>9.15</v>
      </c>
      <c r="J102" s="18">
        <v>45108</v>
      </c>
      <c r="K102" s="19">
        <v>45473</v>
      </c>
    </row>
    <row r="103" spans="1:11" x14ac:dyDescent="0.25">
      <c r="A103" s="15">
        <v>820183</v>
      </c>
      <c r="B103" s="2" t="s">
        <v>167</v>
      </c>
      <c r="C103" s="2" t="s">
        <v>13</v>
      </c>
      <c r="D103" s="2" t="s">
        <v>41</v>
      </c>
      <c r="E103" s="2" t="s">
        <v>42</v>
      </c>
      <c r="F103" s="2">
        <v>6</v>
      </c>
      <c r="G103" s="20">
        <v>11.98</v>
      </c>
      <c r="H103" s="4"/>
      <c r="I103" s="17">
        <v>7.43</v>
      </c>
      <c r="J103" s="18">
        <v>45108</v>
      </c>
      <c r="K103" s="19">
        <v>45473</v>
      </c>
    </row>
    <row r="104" spans="1:11" x14ac:dyDescent="0.25">
      <c r="A104" s="15">
        <v>820185</v>
      </c>
      <c r="B104" s="2" t="s">
        <v>168</v>
      </c>
      <c r="C104" s="2" t="s">
        <v>13</v>
      </c>
      <c r="D104" s="2" t="s">
        <v>38</v>
      </c>
      <c r="E104" s="2" t="s">
        <v>169</v>
      </c>
      <c r="F104" s="2">
        <v>168</v>
      </c>
      <c r="G104" s="20">
        <v>6.11</v>
      </c>
      <c r="H104" s="4"/>
      <c r="I104" s="17">
        <v>6.15</v>
      </c>
      <c r="J104" s="18">
        <v>45108</v>
      </c>
      <c r="K104" s="19">
        <v>45473</v>
      </c>
    </row>
    <row r="105" spans="1:11" x14ac:dyDescent="0.25">
      <c r="A105" s="15">
        <v>820270</v>
      </c>
      <c r="B105" s="2" t="s">
        <v>170</v>
      </c>
      <c r="C105" s="2" t="s">
        <v>13</v>
      </c>
      <c r="D105" s="2" t="s">
        <v>14</v>
      </c>
      <c r="E105" s="2" t="s">
        <v>171</v>
      </c>
      <c r="F105" s="2">
        <v>0</v>
      </c>
      <c r="G105" s="20">
        <v>22.45</v>
      </c>
      <c r="H105" s="4"/>
      <c r="I105" s="17">
        <v>28.32</v>
      </c>
      <c r="J105" s="18">
        <v>45108</v>
      </c>
      <c r="K105" s="19">
        <v>45473</v>
      </c>
    </row>
    <row r="106" spans="1:11" x14ac:dyDescent="0.25">
      <c r="A106" s="15">
        <v>821098</v>
      </c>
      <c r="B106" s="2" t="s">
        <v>172</v>
      </c>
      <c r="C106" s="2" t="s">
        <v>13</v>
      </c>
      <c r="D106" s="2" t="s">
        <v>14</v>
      </c>
      <c r="E106" s="2" t="s">
        <v>67</v>
      </c>
      <c r="F106" s="2">
        <v>67</v>
      </c>
      <c r="G106" s="20">
        <v>33.799999999999997</v>
      </c>
      <c r="H106" s="4"/>
      <c r="I106" s="17">
        <v>35.519999999999996</v>
      </c>
      <c r="J106" s="18">
        <v>45108</v>
      </c>
      <c r="K106" s="19">
        <v>45473</v>
      </c>
    </row>
    <row r="107" spans="1:11" x14ac:dyDescent="0.25">
      <c r="A107" s="15">
        <v>820580</v>
      </c>
      <c r="B107" s="2" t="s">
        <v>173</v>
      </c>
      <c r="C107" s="2" t="s">
        <v>13</v>
      </c>
      <c r="D107" s="2" t="s">
        <v>14</v>
      </c>
      <c r="E107" s="2" t="s">
        <v>15</v>
      </c>
      <c r="F107" s="2">
        <v>0</v>
      </c>
      <c r="G107" s="20">
        <v>27.55</v>
      </c>
      <c r="H107" s="4"/>
      <c r="I107" s="17">
        <v>28.950000000000003</v>
      </c>
      <c r="J107" s="18">
        <v>45108</v>
      </c>
      <c r="K107" s="19">
        <v>45473</v>
      </c>
    </row>
    <row r="108" spans="1:11" x14ac:dyDescent="0.25">
      <c r="A108" s="15">
        <v>820223</v>
      </c>
      <c r="B108" s="2" t="s">
        <v>174</v>
      </c>
      <c r="C108" s="2" t="s">
        <v>13</v>
      </c>
      <c r="D108" s="2" t="s">
        <v>14</v>
      </c>
      <c r="E108" s="2" t="s">
        <v>67</v>
      </c>
      <c r="F108" s="2">
        <v>8</v>
      </c>
      <c r="G108" s="20">
        <v>32.549999999999997</v>
      </c>
      <c r="H108" s="4"/>
      <c r="I108" s="17">
        <v>34.199999999999996</v>
      </c>
      <c r="J108" s="18">
        <v>45108</v>
      </c>
      <c r="K108" s="19">
        <v>45473</v>
      </c>
    </row>
    <row r="109" spans="1:11" x14ac:dyDescent="0.25">
      <c r="A109" s="15">
        <v>820248</v>
      </c>
      <c r="B109" s="2" t="s">
        <v>175</v>
      </c>
      <c r="C109" s="2" t="s">
        <v>13</v>
      </c>
      <c r="D109" s="2" t="s">
        <v>14</v>
      </c>
      <c r="E109" s="2" t="s">
        <v>93</v>
      </c>
      <c r="F109" s="2">
        <v>0</v>
      </c>
      <c r="G109" s="20">
        <v>47.21</v>
      </c>
      <c r="H109" s="4"/>
      <c r="I109" s="17">
        <v>25.12</v>
      </c>
      <c r="J109" s="18">
        <v>45108</v>
      </c>
      <c r="K109" s="19">
        <v>45473</v>
      </c>
    </row>
    <row r="110" spans="1:11" x14ac:dyDescent="0.25">
      <c r="A110" s="15">
        <v>820140</v>
      </c>
      <c r="B110" s="2" t="s">
        <v>176</v>
      </c>
      <c r="C110" s="2" t="s">
        <v>13</v>
      </c>
      <c r="D110" s="2" t="s">
        <v>14</v>
      </c>
      <c r="E110" s="2" t="s">
        <v>177</v>
      </c>
      <c r="F110" s="2">
        <v>4</v>
      </c>
      <c r="G110" s="20">
        <v>44.2</v>
      </c>
      <c r="H110" s="4"/>
      <c r="I110" s="17">
        <v>30.88</v>
      </c>
      <c r="J110" s="18">
        <v>45108</v>
      </c>
      <c r="K110" s="19">
        <v>45473</v>
      </c>
    </row>
    <row r="111" spans="1:11" x14ac:dyDescent="0.25">
      <c r="A111" s="15">
        <v>820351</v>
      </c>
      <c r="B111" s="2" t="s">
        <v>178</v>
      </c>
      <c r="C111" s="2" t="s">
        <v>13</v>
      </c>
      <c r="D111" s="2" t="s">
        <v>14</v>
      </c>
      <c r="E111" s="2" t="s">
        <v>72</v>
      </c>
      <c r="F111" s="2">
        <v>14</v>
      </c>
      <c r="G111" s="20">
        <v>26.65</v>
      </c>
      <c r="H111" s="4"/>
      <c r="I111" s="17">
        <v>28</v>
      </c>
      <c r="J111" s="18">
        <v>45108</v>
      </c>
      <c r="K111" s="19">
        <v>45473</v>
      </c>
    </row>
    <row r="112" spans="1:11" x14ac:dyDescent="0.25">
      <c r="A112" s="15">
        <v>820138</v>
      </c>
      <c r="B112" s="2" t="s">
        <v>179</v>
      </c>
      <c r="C112" s="2" t="s">
        <v>13</v>
      </c>
      <c r="D112" s="2" t="s">
        <v>14</v>
      </c>
      <c r="E112" s="2" t="s">
        <v>177</v>
      </c>
      <c r="F112" s="2">
        <v>109</v>
      </c>
      <c r="G112" s="20">
        <v>43.04</v>
      </c>
      <c r="H112" s="4"/>
      <c r="I112" s="17">
        <v>26.79</v>
      </c>
      <c r="J112" s="18">
        <v>45108</v>
      </c>
      <c r="K112" s="19">
        <v>45473</v>
      </c>
    </row>
    <row r="113" spans="1:11" x14ac:dyDescent="0.25">
      <c r="A113" s="15">
        <v>820298</v>
      </c>
      <c r="B113" s="2" t="s">
        <v>180</v>
      </c>
      <c r="C113" s="2" t="s">
        <v>13</v>
      </c>
      <c r="D113" s="2" t="s">
        <v>14</v>
      </c>
      <c r="E113" s="2" t="s">
        <v>67</v>
      </c>
      <c r="F113" s="2">
        <v>63</v>
      </c>
      <c r="G113" s="16">
        <v>43.03</v>
      </c>
      <c r="H113" s="4"/>
      <c r="I113" s="17">
        <v>25.07</v>
      </c>
      <c r="J113" s="18">
        <v>45108</v>
      </c>
      <c r="K113" s="19">
        <v>45473</v>
      </c>
    </row>
    <row r="114" spans="1:11" ht="15.75" thickBot="1" x14ac:dyDescent="0.3">
      <c r="A114" s="21">
        <v>820775</v>
      </c>
      <c r="B114" s="22" t="s">
        <v>181</v>
      </c>
      <c r="C114" s="22" t="s">
        <v>13</v>
      </c>
      <c r="D114" s="22" t="s">
        <v>52</v>
      </c>
      <c r="E114" s="22" t="s">
        <v>53</v>
      </c>
      <c r="F114" s="22">
        <v>233</v>
      </c>
      <c r="G114" s="23">
        <v>7.49</v>
      </c>
      <c r="H114" s="4"/>
      <c r="I114" s="24">
        <v>7.94</v>
      </c>
      <c r="J114" s="25">
        <v>45108</v>
      </c>
      <c r="K114" s="26">
        <v>45473</v>
      </c>
    </row>
    <row r="115" spans="1:11" x14ac:dyDescent="0.25">
      <c r="J115" s="3"/>
      <c r="K115" s="29"/>
    </row>
    <row r="116" spans="1:11" x14ac:dyDescent="0.25">
      <c r="J116" s="3"/>
      <c r="K116" s="29"/>
    </row>
  </sheetData>
  <autoFilter ref="A2:K114" xr:uid="{00000000-0001-0000-0000-000000000000}"/>
  <mergeCells count="1">
    <mergeCell ref="I1:K1"/>
  </mergeCells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100594 OXNARD UNION HSD RENEW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Alderson</dc:creator>
  <cp:lastModifiedBy>Amber Alderson</cp:lastModifiedBy>
  <dcterms:created xsi:type="dcterms:W3CDTF">2023-03-30T00:58:26Z</dcterms:created>
  <dcterms:modified xsi:type="dcterms:W3CDTF">2023-03-30T00:58:55Z</dcterms:modified>
</cp:coreProperties>
</file>